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<sst xmlns="http://schemas.openxmlformats.org/spreadsheetml/2006/main" count="43" uniqueCount="42">
  <si>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CPJ SANTA MARIA</t>
  </si>
  <si>
    <t xml:space="preserve">OBJETIVO ESTRATÉGICO</t>
  </si>
  <si>
    <t xml:space="preserve">OBJETIVOS TÁTICOS</t>
  </si>
  <si>
    <t xml:space="preserve">INICIATIVAS PARA 2019</t>
  </si>
  <si>
    <t xml:space="preserve">META</t>
  </si>
  <si>
    <t xml:space="preserve">IRF</t>
  </si>
  <si>
    <t xml:space="preserve">RESULTADOS</t>
  </si>
  <si>
    <t xml:space="preserve">Crianças e adolescentes
protegidos</t>
  </si>
  <si>
    <t xml:space="preserve">Conscientizar crianças e adolescentes sobre a importância da cidadania</t>
  </si>
  <si>
    <t xml:space="preserve">Operacionalizar fase do projeto "O que você tem a ver com a Corrupção?", realizando palestras nas escolas sobre a campanha</t>
  </si>
  <si>
    <t xml:space="preserve">2 palestras</t>
  </si>
  <si>
    <t xml:space="preserve">Palestra realizada no CED 308 do Recanto das Emas, no dia 28/08/19</t>
  </si>
  <si>
    <t xml:space="preserve">Políticas públicas fiscalizadas e asseguradas</t>
  </si>
  <si>
    <t xml:space="preserve">Promover a articulação com instituições parceiras</t>
  </si>
  <si>
    <t xml:space="preserve">Participar de reuniões com a rede social local para viabilizar ações de fortalecimento das políticas públicas</t>
  </si>
  <si>
    <t xml:space="preserve">6 reuniões</t>
  </si>
  <si>
    <t xml:space="preserve">Participação em 10 reuniões da rede, sendo que duas delas foram em formato de
Seminário</t>
  </si>
  <si>
    <t xml:space="preserve">Criminalidade combatida</t>
  </si>
  <si>
    <t xml:space="preserve">Buscar aprimoramento no combate à violência doméstica em Santa Maria</t>
  </si>
  <si>
    <t xml:space="preserve">Realizar eventos de capacitação em conjunto com a rede local no tema violência doméstica</t>
  </si>
  <si>
    <t xml:space="preserve">1 seminário</t>
  </si>
  <si>
    <t xml:space="preserve">Seminário: Enfrentamento à Violência Sexual Contra Criança e Adolescentes foi
realizado em 30 de maio de 2019.</t>
  </si>
  <si>
    <t xml:space="preserve">Racionalizar as atribuições existentes</t>
  </si>
  <si>
    <t xml:space="preserve">Desdobrar a estratégia da unidade</t>
  </si>
  <si>
    <t xml:space="preserve">Elaborar o Planejamento tático da 3ª PROREG, com a descrição dos objetivos táticos, elaboração de indicadores e estabelecimento de metas da unidade</t>
  </si>
  <si>
    <t xml:space="preserve">Planejamento tático elaborado no 2º semestre</t>
  </si>
  <si>
    <t xml:space="preserve">O objetivo tático foi feito de forma geral (mesmo mapa tático para as 6 PROREGS). Contudo, dos indicadores e
metas não foram realizados.</t>
  </si>
  <si>
    <t xml:space="preserve">Desenvolver maior integração entre MPDFT e órgãos estratégicos</t>
  </si>
  <si>
    <t xml:space="preserve">Acompanhar os serviços prestados aos cidadãos na comunidade de Santa Maria</t>
  </si>
  <si>
    <t xml:space="preserve">Realizar visitas a órgãos que atuam na área de psicossocial para identificar lacunas na qualidade dos serviços prestados ao cidadão</t>
  </si>
  <si>
    <t xml:space="preserve">3 visitas</t>
  </si>
  <si>
    <t xml:space="preserve">6 visitas institucionais: Vila São José Cottolengo, Conselho Tutelar de Santa Maria Sul, conselho Tutelar de Santa Maria Norte, CRAS, CREAS, PAV.</t>
  </si>
  <si>
    <t xml:space="preserve">Promover um ambiente de trabalho agradável e profissional</t>
  </si>
  <si>
    <t xml:space="preserve">Alinhar o trabalho da Unidade</t>
  </si>
  <si>
    <t xml:space="preserve">Realizar reuniões intersetoriais e entre as promotorias com a participação dos integrantes da Coordenadoria para aprimorar a execução das rotinas administrativas</t>
  </si>
  <si>
    <t xml:space="preserve">4 reuniões</t>
  </si>
  <si>
    <t xml:space="preserve">4 reuniões realizadas ao longo do ano, nas quais foram discutidas questões
pertinentes aos setores e as promotorias.</t>
  </si>
  <si>
    <t xml:space="preserve">Promover a integração da equipe e a valorização dos servidores</t>
  </si>
  <si>
    <t xml:space="preserve">Realizar atividades de promoção da qualidade de vida no trabalho (Ginástica laboral, encontros religiosos, confraternizações, etc.)</t>
  </si>
  <si>
    <t xml:space="preserve">6 encontros</t>
  </si>
  <si>
    <t xml:space="preserve">Meta cumprida. Foram realizadas festas e m comemoração aos aniversariantes de cada mês do ano, ensejando, assim, a integração descontraída entre os integrantes desta Coordenadoria.</t>
  </si>
  <si>
    <t xml:space="preserve">Total de iniciativas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</si>
</sst>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%"/>
  </numFmts>
  <fonts count="10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9900"/>
        <bgColor rgb="FF808000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7" fillId="2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RowHeight="15" zeroHeight="false" outlineLevelRow="0" outlineLevelCol="0"/>
  <cols>
    <col collapsed="false" customWidth="true" hidden="false" outlineLevel="0" max="1" min="1" style="1" width="21.83"/>
    <col collapsed="false" customWidth="true" hidden="false" outlineLevel="0" max="2" min="2" style="1" width="38.99"/>
    <col collapsed="false" customWidth="true" hidden="false" outlineLevel="0" max="3" min="3" style="1" width="42.23"/>
    <col collapsed="false" customWidth="true" hidden="false" outlineLevel="0" max="4" min="4" style="1" width="15.82"/>
    <col collapsed="false" customWidth="true" hidden="false" outlineLevel="0" max="5" min="5" style="1" width="11.91"/>
    <col collapsed="false" customWidth="true" hidden="false" outlineLevel="0" max="6" min="6" style="1" width="42.23"/>
    <col collapsed="false" customWidth="true" hidden="false" outlineLevel="0" max="1025" min="7" style="1" width="8.75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25.35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customFormat="false" ht="37.5" hidden="false" customHeight="false" outlineLevel="0" collapsed="false">
      <c r="A3" s="5" t="s">
        <v>7</v>
      </c>
      <c r="B3" s="6" t="s">
        <v>8</v>
      </c>
      <c r="C3" s="7" t="s">
        <v>9</v>
      </c>
      <c r="D3" s="6" t="s">
        <v>10</v>
      </c>
      <c r="E3" s="8" t="n">
        <v>1</v>
      </c>
      <c r="F3" s="7" t="s">
        <v>11</v>
      </c>
    </row>
    <row r="4" customFormat="false" ht="46.5" hidden="false" customHeight="false" outlineLevel="0" collapsed="false">
      <c r="A4" s="5" t="s">
        <v>12</v>
      </c>
      <c r="B4" s="6" t="s">
        <v>13</v>
      </c>
      <c r="C4" s="6" t="s">
        <v>14</v>
      </c>
      <c r="D4" s="6" t="s">
        <v>15</v>
      </c>
      <c r="E4" s="8" t="n">
        <v>1</v>
      </c>
      <c r="F4" s="7" t="s">
        <v>16</v>
      </c>
    </row>
    <row r="5" customFormat="false" ht="57.75" hidden="false" customHeight="false" outlineLevel="0" collapsed="false">
      <c r="A5" s="5" t="s">
        <v>17</v>
      </c>
      <c r="B5" s="6" t="s">
        <v>18</v>
      </c>
      <c r="C5" s="6" t="s">
        <v>19</v>
      </c>
      <c r="D5" s="6" t="s">
        <v>20</v>
      </c>
      <c r="E5" s="8" t="n">
        <v>1</v>
      </c>
      <c r="F5" s="7" t="s">
        <v>21</v>
      </c>
    </row>
    <row r="6" customFormat="false" ht="57.75" hidden="false" customHeight="false" outlineLevel="0" collapsed="false">
      <c r="A6" s="9" t="s">
        <v>22</v>
      </c>
      <c r="B6" s="6" t="s">
        <v>23</v>
      </c>
      <c r="C6" s="6" t="s">
        <v>24</v>
      </c>
      <c r="D6" s="6" t="s">
        <v>25</v>
      </c>
      <c r="E6" s="8" t="n">
        <v>0</v>
      </c>
      <c r="F6" s="7" t="s">
        <v>26</v>
      </c>
    </row>
    <row r="7" customFormat="false" ht="73.5" hidden="false" customHeight="false" outlineLevel="0" collapsed="false">
      <c r="A7" s="9" t="s">
        <v>27</v>
      </c>
      <c r="B7" s="6" t="s">
        <v>28</v>
      </c>
      <c r="C7" s="6" t="s">
        <v>29</v>
      </c>
      <c r="D7" s="6" t="s">
        <v>30</v>
      </c>
      <c r="E7" s="8" t="n">
        <v>1</v>
      </c>
      <c r="F7" s="6" t="s">
        <v>31</v>
      </c>
    </row>
    <row r="8" customFormat="false" ht="61.5" hidden="false" customHeight="false" outlineLevel="0" collapsed="false">
      <c r="A8" s="10" t="s">
        <v>32</v>
      </c>
      <c r="B8" s="6" t="s">
        <v>33</v>
      </c>
      <c r="C8" s="6" t="s">
        <v>34</v>
      </c>
      <c r="D8" s="6" t="s">
        <v>35</v>
      </c>
      <c r="E8" s="8" t="n">
        <v>1</v>
      </c>
      <c r="F8" s="7" t="s">
        <v>36</v>
      </c>
    </row>
    <row r="9" customFormat="false" ht="109.5" hidden="false" customHeight="false" outlineLevel="0" collapsed="false">
      <c r="A9" s="10" t="s">
        <v>32</v>
      </c>
      <c r="B9" s="6" t="s">
        <v>37</v>
      </c>
      <c r="C9" s="6" t="s">
        <v>38</v>
      </c>
      <c r="D9" s="6" t="s">
        <v>39</v>
      </c>
      <c r="E9" s="8" t="n">
        <v>1</v>
      </c>
      <c r="F9" s="6" t="s">
        <v>40</v>
      </c>
    </row>
    <row r="10" customFormat="false" ht="15" hidden="false" customHeight="true" outlineLevel="0" collapsed="false">
      <c r="A10" s="11" t="s">
        <v>41</v>
      </c>
      <c r="B10" s="11"/>
      <c r="C10" s="11"/>
      <c r="D10" s="12" t="n">
        <v>7</v>
      </c>
      <c r="E10" s="13" t="n">
        <f aca="false">SUM(E3:E9)/D10</f>
        <v>0.857142857142857</v>
      </c>
      <c r="F10" s="14"/>
    </row>
  </sheetData>
  <mergeCells count="2">
    <mergeCell ref="A1:F1"/>
    <mergeCell ref="A10:C10"/>
  </mergeCells>
  <printOptions headings="false" gridLines="false" gridLinesSet="true" horizontalCentered="false" verticalCentered="false"/>
  <pageMargins left="0.141666666666667" right="0.0555555555555556" top="0.75" bottom="0.75" header="0.511805555555555" footer="0.511805555555555"/>
  <pageSetup paperSize="9" scale="9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2020-01-29T22:40:16Z</dcterms:created>
  <dc:creator>Neide Ofugi Hara</dc:creator>
  <dc:description/>
  <dc:language>pt-BR</dc:language>
  <cp:lastModifiedBy/>
  <dcterms:modified xsi:type="dcterms:W3CDTF">2020-02-06T19:37:01Z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