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<sst xmlns="http://schemas.openxmlformats.org/spreadsheetml/2006/main" count="57" uniqueCount="35">
  <si>
    <t xml:space="preserve">Painel de Contribuição nº 01/2020, de 10/02/2020 – CAUTO/VPGJ-JA</t>
  </si>
  <si>
    <t xml:space="preserve">OBJETIVOS ESTRATÉGICOS</t>
  </si>
  <si>
    <t xml:space="preserve">OBJETIVOS TÁTICOS</t>
  </si>
  <si>
    <t xml:space="preserve">INICIATIVAS PARA 2019</t>
  </si>
  <si>
    <t xml:space="preserve">METAS</t>
  </si>
  <si>
    <t xml:space="preserve">Processo/processos/ Pesquisas/Rotina/ Iniciativa/Organização/ Secom</t>
  </si>
  <si>
    <t xml:space="preserve">IRF (índice de realização fsica)</t>
  </si>
  <si>
    <t xml:space="preserve">Resultados alcançados</t>
  </si>
  <si>
    <t xml:space="preserve">Cidadania Fortalecida</t>
  </si>
  <si>
    <t xml:space="preserve">Promover ações de cidadania para a comunidade</t>
  </si>
  <si>
    <t xml:space="preserve">Elaborar o relatório do Projeto Mediação Comunitária</t>
  </si>
  <si>
    <t xml:space="preserve">1 relatório</t>
  </si>
  <si>
    <t xml:space="preserve">INICIATIVA</t>
  </si>
  <si>
    <t xml:space="preserve">Relatório de avaliação do projeto ratificado pelos parceiros</t>
  </si>
  <si>
    <t xml:space="preserve">Conscientizar a sociedade quanto a direitos e deveres</t>
  </si>
  <si>
    <t xml:space="preserve">Acompanhar as ações do Projeto Escutando o cidadão</t>
  </si>
  <si>
    <t xml:space="preserve">1º e 2º semestre</t>
  </si>
  <si>
    <t xml:space="preserve">7 círculos de construção de paz com vítimas de delitos.</t>
  </si>
  <si>
    <t xml:space="preserve">Direitos coletivos e Individuais indisponíveis protegidos</t>
  </si>
  <si>
    <t xml:space="preserve">Promover a articulação com instituições parceiras</t>
  </si>
  <si>
    <t xml:space="preserve">Promover, em parceria com o TJDFT, as ações do estágio supervisionado para os aprovados no curso teórico de formação de expositores das oficinas de orientação de pais e filhos</t>
  </si>
  <si>
    <t xml:space="preserve">156 Oficinas de parentalidade com 2864 participantes</t>
  </si>
  <si>
    <t xml:space="preserve">Assegurar a continuidade dos projetos e esforços Intergestão</t>
  </si>
  <si>
    <t xml:space="preserve">Viabilizar a continuidade dos Projetos e Iniciativas Institucionais</t>
  </si>
  <si>
    <t xml:space="preserve">Realizar sessões de pré-mediação e mediação em casos reais visando a participação do alunos do módulo prático do curso de formação de Mediadores</t>
  </si>
  <si>
    <t xml:space="preserve">25 sessões</t>
  </si>
  <si>
    <t xml:space="preserve">Realizar, em parceria com a SECOR, os encontros de supervisão do estágio de formação de mediadores</t>
  </si>
  <si>
    <t xml:space="preserve">3 encontros</t>
  </si>
  <si>
    <t xml:space="preserve">4 encontros</t>
  </si>
  <si>
    <t xml:space="preserve">Formalizar por meio de portaria a mediação organizacional no no âmbito do Ministério Público do Distrito Federal e Territórios</t>
  </si>
  <si>
    <t xml:space="preserve">Portaria publicada</t>
  </si>
  <si>
    <t xml:space="preserve">Portaria aguardando publicação</t>
  </si>
  <si>
    <t xml:space="preserve">Realizar, em parceria com a SECOR, encontros de supervisão do estágio de formação de facilitadores de círculos.</t>
  </si>
  <si>
    <t xml:space="preserve">2 encontros em parceria com a Secor e 7 encontros de supervisão para planejamento dos círculos.</t>
  </si>
  <si>
    <t xml:space="preserve">Total de iniciativas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</si>
</sst>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%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6"/>
      <name val="Arial"/>
      <family val="2"/>
      <charset val="1"/>
    </font>
    <font>
      <sz val="5.5"/>
      <name val="Arial"/>
      <family val="2"/>
      <charset val="1"/>
    </font>
    <font>
      <sz val="6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6.5"/>
      <name val="Arial"/>
      <family val="2"/>
      <charset val="1"/>
    </font>
    <font>
      <sz val="12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12</xdr:row>
      <xdr:rowOff>0</xdr:rowOff>
    </xdr:from>
    <xdr:to>
      <xdr:col>5</xdr:col>
      <xdr:colOff>309240</xdr:colOff>
      <xdr:row>12</xdr:row>
      <xdr:rowOff>190080</xdr:rowOff>
    </xdr:to>
    <xdr:sp>
      <xdr:nvSpPr>
        <xdr:cNvPr id="0" name="CustomShape 1"/>
        <xdr:cNvSpPr/>
      </xdr:nvSpPr>
      <xdr:spPr>
        <a:xfrm>
          <a:off x="0" y="4638600"/>
          <a:ext cx="7126920" cy="190080"/>
        </a:xfrm>
        <a:custGeom>
          <a:avLst/>
          <a:gdLst/>
          <a:ahLst/>
          <a:rect l="l" t="t" r="r" b="b"/>
          <a:pathLst>
            <a:path w="7560309" h="254000">
              <a:moveTo>
                <a:pt x="0" y="0"/>
              </a:moveTo>
              <a:lnTo>
                <a:pt x="7560056" y="0"/>
              </a:lnTo>
              <a:lnTo>
                <a:pt x="7560056" y="254000"/>
              </a:lnTo>
              <a:lnTo>
                <a:pt x="0" y="2540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0" width="16.45"/>
    <col collapsed="false" customWidth="true" hidden="false" outlineLevel="0" max="2" min="2" style="0" width="27.85"/>
    <col collapsed="false" customWidth="true" hidden="false" outlineLevel="0" max="3" min="3" style="0" width="38.65"/>
    <col collapsed="false" customWidth="true" hidden="false" outlineLevel="0" max="4" min="4" style="0" width="8.67"/>
    <col collapsed="false" customWidth="true" hidden="false" outlineLevel="0" max="5" min="5" style="0" width="15.98"/>
    <col collapsed="false" customWidth="true" hidden="false" outlineLevel="0" max="6" min="6" style="0" width="11.31"/>
    <col collapsed="false" customWidth="true" hidden="false" outlineLevel="0" max="7" min="7" style="0" width="24.27"/>
    <col collapsed="false" customWidth="true" hidden="false" outlineLevel="0" max="1025" min="8" style="0" width="8.75"/>
  </cols>
  <sheetData>
    <row r="1" customFormat="false" ht="18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36.5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false" ht="23.75" hidden="false" customHeight="true" outlineLevel="0" collapsed="false">
      <c r="A3" s="3" t="s">
        <v>8</v>
      </c>
      <c r="B3" s="4" t="s">
        <v>9</v>
      </c>
      <c r="C3" s="4" t="s">
        <v>10</v>
      </c>
      <c r="D3" s="4" t="s">
        <v>11</v>
      </c>
      <c r="E3" s="3" t="s">
        <v>12</v>
      </c>
      <c r="F3" s="5" t="n">
        <v>1</v>
      </c>
      <c r="G3" s="4" t="s">
        <v>11</v>
      </c>
    </row>
    <row r="4" customFormat="false" ht="21.5" hidden="false" customHeight="true" outlineLevel="0" collapsed="false">
      <c r="A4" s="3" t="s">
        <v>8</v>
      </c>
      <c r="B4" s="4" t="s">
        <v>9</v>
      </c>
      <c r="C4" s="4" t="s">
        <v>13</v>
      </c>
      <c r="D4" s="4" t="s">
        <v>11</v>
      </c>
      <c r="E4" s="3" t="s">
        <v>12</v>
      </c>
      <c r="F4" s="5" t="n">
        <v>1</v>
      </c>
      <c r="G4" s="4" t="s">
        <v>11</v>
      </c>
    </row>
    <row r="5" customFormat="false" ht="40" hidden="false" customHeight="true" outlineLevel="0" collapsed="false">
      <c r="A5" s="3" t="s">
        <v>8</v>
      </c>
      <c r="B5" s="4" t="s">
        <v>14</v>
      </c>
      <c r="C5" s="4" t="s">
        <v>15</v>
      </c>
      <c r="D5" s="4" t="s">
        <v>16</v>
      </c>
      <c r="E5" s="3" t="s">
        <v>12</v>
      </c>
      <c r="F5" s="5" t="n">
        <v>1</v>
      </c>
      <c r="G5" s="4" t="s">
        <v>17</v>
      </c>
    </row>
    <row r="6" customFormat="false" ht="32.5" hidden="false" customHeight="true" outlineLevel="0" collapsed="false">
      <c r="A6" s="3" t="s">
        <v>18</v>
      </c>
      <c r="B6" s="4" t="s">
        <v>19</v>
      </c>
      <c r="C6" s="4" t="s">
        <v>20</v>
      </c>
      <c r="D6" s="4" t="s">
        <v>16</v>
      </c>
      <c r="E6" s="3" t="s">
        <v>12</v>
      </c>
      <c r="F6" s="5" t="n">
        <v>1</v>
      </c>
      <c r="G6" s="4" t="s">
        <v>21</v>
      </c>
    </row>
    <row r="7" customFormat="false" ht="32.5" hidden="false" customHeight="true" outlineLevel="0" collapsed="false">
      <c r="A7" s="3" t="s">
        <v>22</v>
      </c>
      <c r="B7" s="4" t="s">
        <v>23</v>
      </c>
      <c r="C7" s="4" t="s">
        <v>24</v>
      </c>
      <c r="D7" s="4" t="s">
        <v>16</v>
      </c>
      <c r="E7" s="3" t="s">
        <v>12</v>
      </c>
      <c r="F7" s="5" t="n">
        <v>1</v>
      </c>
      <c r="G7" s="4" t="s">
        <v>25</v>
      </c>
    </row>
    <row r="8" customFormat="false" ht="32.5" hidden="false" customHeight="true" outlineLevel="0" collapsed="false">
      <c r="A8" s="3" t="s">
        <v>22</v>
      </c>
      <c r="B8" s="4" t="s">
        <v>23</v>
      </c>
      <c r="C8" s="4" t="s">
        <v>26</v>
      </c>
      <c r="D8" s="4" t="s">
        <v>27</v>
      </c>
      <c r="E8" s="3" t="s">
        <v>12</v>
      </c>
      <c r="F8" s="5" t="n">
        <v>1</v>
      </c>
      <c r="G8" s="4" t="s">
        <v>28</v>
      </c>
    </row>
    <row r="9" customFormat="false" ht="32.5" hidden="false" customHeight="true" outlineLevel="0" collapsed="false">
      <c r="A9" s="3" t="s">
        <v>22</v>
      </c>
      <c r="B9" s="4" t="s">
        <v>23</v>
      </c>
      <c r="C9" s="4" t="s">
        <v>29</v>
      </c>
      <c r="D9" s="4" t="s">
        <v>30</v>
      </c>
      <c r="E9" s="3" t="s">
        <v>12</v>
      </c>
      <c r="F9" s="5" t="n">
        <v>1</v>
      </c>
      <c r="G9" s="4" t="s">
        <v>31</v>
      </c>
    </row>
    <row r="10" customFormat="false" ht="62.25" hidden="false" customHeight="true" outlineLevel="0" collapsed="false">
      <c r="A10" s="3" t="s">
        <v>22</v>
      </c>
      <c r="B10" s="4" t="s">
        <v>23</v>
      </c>
      <c r="C10" s="4" t="s">
        <v>32</v>
      </c>
      <c r="D10" s="4" t="s">
        <v>27</v>
      </c>
      <c r="E10" s="3" t="s">
        <v>12</v>
      </c>
      <c r="F10" s="5" t="n">
        <v>1</v>
      </c>
      <c r="G10" s="4" t="s">
        <v>33</v>
      </c>
    </row>
    <row r="11" customFormat="false" ht="18" hidden="false" customHeight="true" outlineLevel="0" collapsed="false">
      <c r="A11" s="6" t="s">
        <v>34</v>
      </c>
      <c r="B11" s="6"/>
      <c r="C11" s="6"/>
      <c r="D11" s="7"/>
      <c r="E11" s="8" t="n">
        <v>8</v>
      </c>
      <c r="F11" s="9" t="n">
        <f aca="false">SUM(F3:F10)/E11</f>
        <v>1</v>
      </c>
      <c r="G11" s="10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G1"/>
    <mergeCell ref="A11:C11"/>
  </mergeCells>
  <printOptions headings="false" gridLines="false" gridLinesSet="true" horizontalCentered="false" verticalCentered="false"/>
  <pageMargins left="0.141666666666667" right="0.0847222222222222" top="0.75" bottom="0.75" header="0.511805555555555" footer="0.511805555555555"/>
  <pageSetup paperSize="9" scale="11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LibreOffice/5.4.7.2$Windows_X86_64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2020-02-10T23:00:46Z</dcterms:created>
  <dc:creator/>
  <dc:description/>
  <dc:language>pt-BR</dc:language>
  <cp:lastModifiedBy/>
  <dcterms:modified xsi:type="dcterms:W3CDTF">2020-02-12T17:02:58Z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