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<sst xmlns="http://schemas.openxmlformats.org/spreadsheetml/2006/main" count="38" uniqueCount="28">
  <si>
    <t xml:space="preserve">ASSESSORIAL ESPECIAL DE PROMOÇÃO DA SAÚDE E QUALIDADE DE VIDA (Apres/VPGJ-JA)</t>
  </si>
  <si>
    <t xml:space="preserve">OBJETIVOS ESTRATÉGICOS</t>
  </si>
  <si>
    <t xml:space="preserve">OBJETIVOS TÁTICOS</t>
  </si>
  <si>
    <t xml:space="preserve">INICIATIVAS PARA 2019</t>
  </si>
  <si>
    <t xml:space="preserve">METAS</t>
  </si>
  <si>
    <t xml:space="preserve">IRF</t>
  </si>
  <si>
    <t xml:space="preserve">RESULTADOS ALCANÇADOS</t>
  </si>
  <si>
    <t xml:space="preserve">Promover um ambiente de trabalho agradável e profissional</t>
  </si>
  <si>
    <t xml:space="preserve">Promover bem estar, saúde e qualidade de trabalho aos servidores e membros do MPDFT</t>
  </si>
  <si>
    <t xml:space="preserve">Oferecer Treinamento em Biofeedback Cardíaco para os integrantes do MPDFT.</t>
  </si>
  <si>
    <t xml:space="preserve">3 turmas
em 2019</t>
  </si>
  <si>
    <t xml:space="preserve">Foram formadas 3 turmas em 2019, com 12 encontros grupais e 109 atendimentos individuais.</t>
  </si>
  <si>
    <t xml:space="preserve">Oferecer o Programa Tecendo o Amanhã para os integrantes do MPDFT.</t>
  </si>
  <si>
    <t xml:space="preserve">1 turma
em 2019</t>
  </si>
  <si>
    <t xml:space="preserve">1 turma formada em 2019. Foram realizados 9 encontros com 14 participantes.</t>
  </si>
  <si>
    <t xml:space="preserve">Disponibilizar, no Edifício Sede, práticas integrativas  para os integrantes do MPDFT (yôga, pilates, ginástica laboral, funcional, meditação, quick massage, forro/zumba).</t>
  </si>
  <si>
    <t xml:space="preserve">3 práticas por dia em 2019</t>
  </si>
  <si>
    <t xml:space="preserve">Foram ofertadas, pelo menos, 3 práticas integrativas por dia em 2019.</t>
  </si>
  <si>
    <t xml:space="preserve">Desenvolver oficinas do Programa Despertar aos integrantes do MPDFT.</t>
  </si>
  <si>
    <t xml:space="preserve">3 oficinas
em 2019</t>
  </si>
  <si>
    <t xml:space="preserve">Foram realizadas cinco oficinas em 2019: 14/05/2019 em Brasília II (18 participantes); 28/05/2019 em Santa Maria (10 participantes); 01/08/2019 no Paranoá (16 participantes); 27/09/2019 em Sobradinho (10 pessoas); e 25/10/2019 em Planaltina (14 participantes).</t>
  </si>
  <si>
    <t xml:space="preserve">Promover um grupo de atenção psicossocial a coletivos de trabalho que objetivem falar e discutir sobre o trabalho, o trabalhar e o sofrimento no trabalho.</t>
  </si>
  <si>
    <t xml:space="preserve">5
encontros em 2019</t>
  </si>
  <si>
    <t xml:space="preserve">Foram realizados 8 encontros em 2019: 29/03/2019 (10
participantes); 12/04/2019 (5 participantes); 15/05/2019 (10
participantes); 28/06/2019 (9 participantes) 23/08/2019 (5
participantes); 04/10/2019 (14 participantes); 07/11/2019 (12 participantes); 17/12/2019 (10 participantes).</t>
  </si>
  <si>
    <t xml:space="preserve">Promover  encontros com diversos temas sobre a saúde da mulher por meio de informação, reflexão, apoio e orientação às gestantes, mães e respectivos cônjuges, sobre assuntos relacionados com a gravidez, parto e puerpério, com foco para o processo de educação em saúde e de fortalecimento dos sujeitos.</t>
  </si>
  <si>
    <t xml:space="preserve">2
encontros em 2019</t>
  </si>
  <si>
    <t xml:space="preserve">Foram programados 3 encontros para 11/04/2019, 09/05/2019 e 22/11/2019, totalizando 20 participações.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</si>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</sst>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%"/>
  </numFmts>
  <fonts count="11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7.5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8.5"/>
      <name val="Verdana"/>
      <family val="2"/>
      <charset val="1"/>
    </font>
    <font>
      <sz val="8.5"/>
      <name val="Verdana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0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5" zeroHeight="false" outlineLevelRow="0" outlineLevelCol="0"/>
  <cols>
    <col collapsed="false" customWidth="true" hidden="false" outlineLevel="0" max="1" min="1" style="1" width="21.33"/>
    <col collapsed="false" customWidth="true" hidden="false" outlineLevel="0" max="2" min="2" style="1" width="34.49"/>
    <col collapsed="false" customWidth="true" hidden="false" outlineLevel="0" max="3" min="3" style="1" width="46.84"/>
    <col collapsed="false" customWidth="true" hidden="false" outlineLevel="0" max="4" min="4" style="1" width="12.99"/>
    <col collapsed="false" customWidth="true" hidden="false" outlineLevel="0" max="5" min="5" style="1" width="12.84"/>
    <col collapsed="false" customWidth="true" hidden="false" outlineLevel="0" max="6" min="6" style="1" width="50.9"/>
    <col collapsed="false" customWidth="true" hidden="false" outlineLevel="0" max="1025" min="7" style="1" width="8.75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18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customFormat="false" ht="40.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n">
        <v>1</v>
      </c>
      <c r="F3" s="6" t="s">
        <v>11</v>
      </c>
    </row>
    <row r="4" customFormat="false" ht="40.5" hidden="false" customHeight="false" outlineLevel="0" collapsed="false">
      <c r="A4" s="5" t="s">
        <v>7</v>
      </c>
      <c r="B4" s="6" t="s">
        <v>8</v>
      </c>
      <c r="C4" s="6" t="s">
        <v>12</v>
      </c>
      <c r="D4" s="6" t="s">
        <v>13</v>
      </c>
      <c r="E4" s="6" t="n">
        <v>1</v>
      </c>
      <c r="F4" s="6" t="s">
        <v>14</v>
      </c>
    </row>
    <row r="5" customFormat="false" ht="40.5" hidden="false" customHeight="false" outlineLevel="0" collapsed="false">
      <c r="A5" s="5" t="s">
        <v>7</v>
      </c>
      <c r="B5" s="6" t="s">
        <v>8</v>
      </c>
      <c r="C5" s="6" t="s">
        <v>15</v>
      </c>
      <c r="D5" s="6" t="s">
        <v>16</v>
      </c>
      <c r="E5" s="6" t="n">
        <v>1</v>
      </c>
      <c r="F5" s="6" t="s">
        <v>17</v>
      </c>
    </row>
    <row r="6" customFormat="false" ht="60" hidden="false" customHeight="false" outlineLevel="0" collapsed="false">
      <c r="A6" s="5" t="s">
        <v>7</v>
      </c>
      <c r="B6" s="6" t="s">
        <v>8</v>
      </c>
      <c r="C6" s="6" t="s">
        <v>18</v>
      </c>
      <c r="D6" s="6" t="s">
        <v>19</v>
      </c>
      <c r="E6" s="6" t="n">
        <v>1</v>
      </c>
      <c r="F6" s="6" t="s">
        <v>20</v>
      </c>
    </row>
    <row r="7" customFormat="false" ht="79.5" hidden="false" customHeight="false" outlineLevel="0" collapsed="false">
      <c r="A7" s="5" t="s">
        <v>7</v>
      </c>
      <c r="B7" s="6" t="s">
        <v>8</v>
      </c>
      <c r="C7" s="6" t="s">
        <v>21</v>
      </c>
      <c r="D7" s="6" t="s">
        <v>22</v>
      </c>
      <c r="E7" s="6" t="n">
        <v>1</v>
      </c>
      <c r="F7" s="6" t="s">
        <v>23</v>
      </c>
    </row>
    <row r="8" customFormat="false" ht="69.75" hidden="false" customHeight="false" outlineLevel="0" collapsed="false">
      <c r="A8" s="5" t="s">
        <v>7</v>
      </c>
      <c r="B8" s="6" t="s">
        <v>8</v>
      </c>
      <c r="C8" s="6" t="s">
        <v>24</v>
      </c>
      <c r="D8" s="6" t="s">
        <v>25</v>
      </c>
      <c r="E8" s="6" t="n">
        <v>1</v>
      </c>
      <c r="F8" s="6" t="s">
        <v>26</v>
      </c>
    </row>
    <row r="9" customFormat="false" ht="15" hidden="false" customHeight="true" outlineLevel="0" collapsed="false">
      <c r="A9" s="7" t="s">
        <v>27</v>
      </c>
      <c r="B9" s="7"/>
      <c r="C9" s="7"/>
      <c r="D9" s="8" t="n">
        <v>6</v>
      </c>
      <c r="E9" s="9" t="n">
        <f aca="false">SUM(E3:E8)/D9</f>
        <v>1</v>
      </c>
      <c r="F9" s="10"/>
    </row>
  </sheetData>
  <mergeCells count="2">
    <mergeCell ref="A1:F1"/>
    <mergeCell ref="A9:C9"/>
  </mergeCells>
  <printOptions headings="false" gridLines="false" gridLinesSet="true" horizontalCentered="false" verticalCentered="false"/>
  <pageMargins left="0.25625" right="0.127083333333333" top="0.75" bottom="0.7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2020-01-22T21:08:52Z</dcterms:created>
  <dc:creator>Neide Ofugi Hara</dc:creator>
  <dc:description/>
  <dc:language>pt-BR</dc:language>
  <cp:lastModifiedBy/>
  <dcterms:modified xsi:type="dcterms:W3CDTF">2020-02-06T21:15:54Z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