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inel de contribuição_Santa Maria_Resultados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<sst xmlns="http://schemas.openxmlformats.org/spreadsheetml/2006/main" count="48" uniqueCount="46">
  <si>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CPJ Santa Maria</t>
  </si>
  <si>
    <t>OBJETIVO ESTRATÉGICO</t>
  </si>
  <si>
    <t>OBJETIVOS TÁTICOS</t>
  </si>
  <si>
    <t>INICIATIVAS PARA 2018</t>
  </si>
  <si>
    <t>META</t>
  </si>
  <si>
    <t>IRF</t>
  </si>
  <si>
    <t>RESULTADOS ALCANÇADOS</t>
  </si>
  <si>
    <t>Crianças e adolescentes protegidos</t>
  </si>
  <si>
    <t>Conscientizar crianças e adolescentes sobre a importância da cidadania</t>
  </si>
  <si>
    <t>Operacionalizar fase do projeto "O que você tem a ver com a Corrupção?", realizando palestras nas escolas sobre a campanha</t>
  </si>
  <si>
    <t>2 palestras</t>
  </si>
  <si>
    <t>Meta cumprida. Foram realizadas palestras nas seguintes escolas:CEF 208
(2 palestras); CEM 417 (1 palestra); CEF 213 (1 palestra) Meta cumprida.</t>
  </si>
  <si>
    <t>Políticas públicas fiscalizadas e asseguradas</t>
  </si>
  <si>
    <t>Promover a articulação com instituições parceiras</t>
  </si>
  <si>
    <t>Participar de reuniões com a rede social local para viabilizar ações de fortalecimento das políticas públicas</t>
  </si>
  <si>
    <t>6 reuniões</t>
  </si>
  <si>
    <t xml:space="preserve"> Houve participação em 9 reuniões da rede</t>
  </si>
  <si>
    <t>Criminalidade combatida</t>
  </si>
  <si>
    <t>Buscar aprimoramento no combate à violência doméstica em Santa Maria</t>
  </si>
  <si>
    <t>Realizar eventos de capacitação em conjunto com a rede local no tema violência doméstica</t>
  </si>
  <si>
    <t>2 encontros</t>
  </si>
  <si>
    <t>Meta não cumprida. A servidora que se propôs a realizar as atividades de capacitação deixou de fazer parte da equipe do Setor.</t>
  </si>
  <si>
    <t>Cidadania fortalecida</t>
  </si>
  <si>
    <t>Criar um material informativo para fortalecer o protagonismo da população quanto aos seus direitos</t>
  </si>
  <si>
    <t>Elaborar e divulgar cartilha de rede social de Santa Maria</t>
  </si>
  <si>
    <t>Cartilha elaborada e realização de evento para lançamento e distribuição do material</t>
  </si>
  <si>
    <t>Meta cumprida.  A cartilha foi elaborada entre os meses de fevereiro e novembro, de forma colaborativa com a rede e em parceria com o Setor de Comunicação do MPDFT. O evento de lançamento ocorreu em 28/11/18.</t>
  </si>
  <si>
    <t>Racionalizar as atribuições existentes</t>
  </si>
  <si>
    <t>Desdobrar a estratégia da unidade</t>
  </si>
  <si>
    <t>Elaborar o Planejamento tático da 3ª PROREG, com a descrição dos objetivos táticos, elaboração de indicadores e estabelecimento de metas da unidade</t>
  </si>
  <si>
    <t>Planejamento tático elaborado no 2º semestre</t>
  </si>
  <si>
    <r>
      <rPr>
        <sz val="10"/>
        <rFont val="Arial"/>
        <family val="2"/>
      </rPr>
      <t xml:space="preserve">
</t>
    </r>
    <r>
      <rPr>
        <sz val="10"/>
        <color indexed="8"/>
        <rFont val="Arial"/>
        <family val="2"/>
      </rPr>
      <t>Planejamento tático da 3ª PROREG em andamento.</t>
    </r>
  </si>
  <si>
    <t>Desenvolver maior integração entre MPDFT e órgãos estratégicos</t>
  </si>
  <si>
    <t>Acompanhar os serviços prestados aos cidadãos na comunidade de Santa Maria</t>
  </si>
  <si>
    <t>Realizar visitas a órgãos que atuam na área de psicossocial para identificar lacunas na qualidade dos serviços prestados ao cidadão</t>
  </si>
  <si>
    <t>6 visitas</t>
  </si>
  <si>
    <t xml:space="preserve">Meta parcialmente cumprida. Foram realizadas 4 visitas institucionais (CREAS-Gama, Instituto de Saúde Mental, Centro Integrado 18 de Maio e PAU-Adolescentro) .
</t>
  </si>
  <si>
    <t>Promover um ambiente de trabalho agradável e profissional</t>
  </si>
  <si>
    <t>Alinhar o trabalho da Unidade</t>
  </si>
  <si>
    <t>Realizar reuniões intersetoriais e entre as promotorias com a participação dos integrantes da Coordenadoria para aprimorar a execução das rotinas administrativas</t>
  </si>
  <si>
    <t>Meta cumprida. Houve seis reuniões ao longo do ano, nas quais foram discutidas questões pertinentes aos setores e às promotorias, havendo os ajustes necessários ao bom desempenhos das atividades e relações interpessoais</t>
  </si>
  <si>
    <t>Promover a integração da equipe e a valorização dos servidores</t>
  </si>
  <si>
    <t>Realizar atividades de promoção da qualidade de vida no trabalho (Ginástica laboral, encontros religiosos, confraternizações, etc.)</t>
  </si>
  <si>
    <t>6 encontros</t>
  </si>
  <si>
    <t>Meta cumprida. Foram realizadas festas e m comemoração aos aniversariantes de cada mês do ano, ensejando, assim, a integração descontraída entre os integrantes desta Coordenadoria.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</si>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</sst>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shrinkToFit="1"/>
    </xf>
    <xf numFmtId="164" fontId="0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1" fillId="6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3" sqref="C3"/>
    </sheetView>
  </sheetViews>
  <sheetFormatPr defaultColWidth="6.8515625" defaultRowHeight="12.75"/>
  <cols>
    <col min="1" max="1" width="16.00390625" style="1" customWidth="1"/>
    <col min="2" max="2" width="35.7109375" style="0" customWidth="1"/>
    <col min="3" max="3" width="44.00390625" style="0" customWidth="1"/>
    <col min="4" max="4" width="14.00390625" style="0" customWidth="1"/>
    <col min="5" max="5" width="9.28125" style="0" customWidth="1"/>
    <col min="6" max="6" width="35.00390625" style="0" customWidth="1"/>
    <col min="7" max="16384" width="7.8515625" style="0" customWidth="1"/>
  </cols>
  <sheetData>
    <row r="1" spans="1:6" ht="14.25" customHeight="1">
      <c r="A1" s="2" t="s">
        <v>0</v>
      </c>
      <c r="B1" s="2"/>
      <c r="C1" s="2"/>
      <c r="D1" s="2"/>
      <c r="E1" s="2"/>
      <c r="F1" s="2"/>
    </row>
    <row r="2" spans="1:6" ht="24.7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spans="1:6" ht="48">
      <c r="A3" s="5" t="s">
        <v>7</v>
      </c>
      <c r="B3" s="6" t="s">
        <v>8</v>
      </c>
      <c r="C3" s="6" t="s">
        <v>9</v>
      </c>
      <c r="D3" s="6" t="s">
        <v>10</v>
      </c>
      <c r="E3" s="7">
        <v>1</v>
      </c>
      <c r="F3" s="8" t="s">
        <v>11</v>
      </c>
    </row>
    <row r="4" spans="1:6" ht="48">
      <c r="A4" s="5" t="s">
        <v>12</v>
      </c>
      <c r="B4" s="6" t="s">
        <v>13</v>
      </c>
      <c r="C4" s="6" t="s">
        <v>14</v>
      </c>
      <c r="D4" s="6" t="s">
        <v>15</v>
      </c>
      <c r="E4" s="7">
        <v>1</v>
      </c>
      <c r="F4" s="9" t="s">
        <v>16</v>
      </c>
    </row>
    <row r="5" spans="1:6" ht="48">
      <c r="A5" s="5" t="s">
        <v>17</v>
      </c>
      <c r="B5" s="6" t="s">
        <v>18</v>
      </c>
      <c r="C5" s="6" t="s">
        <v>19</v>
      </c>
      <c r="D5" s="6" t="s">
        <v>20</v>
      </c>
      <c r="E5" s="7">
        <v>0</v>
      </c>
      <c r="F5" s="9" t="s">
        <v>21</v>
      </c>
    </row>
    <row r="6" spans="1:6" ht="81.75">
      <c r="A6" s="10" t="s">
        <v>22</v>
      </c>
      <c r="B6" s="11" t="s">
        <v>23</v>
      </c>
      <c r="C6" s="11" t="s">
        <v>24</v>
      </c>
      <c r="D6" s="11" t="s">
        <v>25</v>
      </c>
      <c r="E6" s="7">
        <v>1</v>
      </c>
      <c r="F6" s="9" t="s">
        <v>26</v>
      </c>
    </row>
    <row r="7" spans="1:6" ht="36.75">
      <c r="A7" s="12" t="s">
        <v>27</v>
      </c>
      <c r="B7" s="6" t="s">
        <v>28</v>
      </c>
      <c r="C7" s="6" t="s">
        <v>29</v>
      </c>
      <c r="D7" s="6" t="s">
        <v>30</v>
      </c>
      <c r="E7" s="7">
        <v>1</v>
      </c>
      <c r="F7" s="13" t="s">
        <v>31</v>
      </c>
    </row>
    <row r="8" spans="1:6" ht="70.5">
      <c r="A8" s="12" t="s">
        <v>32</v>
      </c>
      <c r="B8" s="6" t="s">
        <v>33</v>
      </c>
      <c r="C8" s="6" t="s">
        <v>34</v>
      </c>
      <c r="D8" s="6" t="s">
        <v>35</v>
      </c>
      <c r="E8" s="7">
        <v>1</v>
      </c>
      <c r="F8" s="8" t="s">
        <v>36</v>
      </c>
    </row>
    <row r="9" spans="1:6" ht="70.5">
      <c r="A9" s="14" t="s">
        <v>37</v>
      </c>
      <c r="B9" s="6" t="s">
        <v>38</v>
      </c>
      <c r="C9" s="6" t="s">
        <v>39</v>
      </c>
      <c r="D9" s="6" t="s">
        <v>15</v>
      </c>
      <c r="E9" s="7">
        <v>1</v>
      </c>
      <c r="F9" s="9" t="s">
        <v>40</v>
      </c>
    </row>
    <row r="10" spans="1:6" ht="59.25">
      <c r="A10" s="14" t="s">
        <v>37</v>
      </c>
      <c r="B10" s="6" t="s">
        <v>41</v>
      </c>
      <c r="C10" s="6" t="s">
        <v>42</v>
      </c>
      <c r="D10" s="6" t="s">
        <v>43</v>
      </c>
      <c r="E10" s="7">
        <v>1</v>
      </c>
      <c r="F10" s="9" t="s">
        <v>44</v>
      </c>
    </row>
    <row r="11" spans="1:6" s="19" customFormat="1" ht="14.25">
      <c r="A11" s="15" t="s">
        <v>45</v>
      </c>
      <c r="B11" s="15"/>
      <c r="C11" s="15"/>
      <c r="D11" s="16">
        <v>8</v>
      </c>
      <c r="E11" s="17">
        <f>7/8</f>
        <v>0.875</v>
      </c>
      <c r="F11" s="18"/>
    </row>
  </sheetData>
  <sheetProtection selectLockedCells="1" selectUnlockedCells="1"/>
  <mergeCells count="2">
    <mergeCell ref="A1:F1"/>
    <mergeCell ref="A11:C11"/>
  </mergeCells>
  <printOptions/>
  <pageMargins left="0.15625" right="0.12708333333333333" top="0.4340277777777778" bottom="0.35" header="0.16875" footer="0.08472222222222223"/>
  <pageSetup firstPageNumber="1" useFirstPageNumber="1" horizontalDpi="300" verticalDpi="300" orientation="landscape" paperSize="9" scale="9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2019-02-07T18:21:37Z</dcterms:created>
  <dcterms:modified xsi:type="dcterms:W3CDTF">2019-03-18T20:25:48Z</dcterms:modified>
  <cp:category/>
  <cp:version/>
  <cp:contentType/>
  <cp:contentStatus/>
  <cp:revision>2</cp:revision>
</cp:coreProperties>
</file>