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<sst xmlns="http://schemas.openxmlformats.org/spreadsheetml/2006/main" count="94" uniqueCount="91">
  <si>
    <t>Coordenadoria das Promotorias de Justiça de  Planaltina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</si>
  <si>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</si>
  <si>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</si>
  <si>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</si>
  <si>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</si>
  <si>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</si>
  <si>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</si>
  <si>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</si>
  <si>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>Divulgar para a comunidade o papel do MPDFT</t>
  </si>
  <si>
    <t xml:space="preserve">1. Realizar audiências públicas </t>
  </si>
  <si>
    <t>1.  uma audiência por mês</t>
  </si>
  <si>
    <t>Criminalidade combatida</t>
  </si>
  <si>
    <t>Iniciativas de combate à criminalidade</t>
  </si>
  <si>
    <t xml:space="preserve">1. duas palestras no semestre
2. Unidades de Ensino informadas </t>
  </si>
  <si>
    <t>Promover visitas de alunos à CPJPL</t>
  </si>
  <si>
    <t xml:space="preserve">1. uma palestra no semestre
</t>
  </si>
  <si>
    <t xml:space="preserve">Visitas de alunos ao plenário do Tribunal do Júri - Atividade: “Tribunal do Júri: Uma lição de Vida” </t>
  </si>
  <si>
    <t>5.Visitas de alunos da rede pública de ensino de Planaltina ao plenário do Tribunal do Júri</t>
  </si>
  <si>
    <t>1. Visitas semanais</t>
  </si>
  <si>
    <t>Desenvolver maior integração entre MPDFT e órgãos estratégicos</t>
  </si>
  <si>
    <t>Implementação de novos projetos</t>
  </si>
  <si>
    <t>Estabelecer e ampliar parcerias com órgãos governamentais, ONGs e PM</t>
  </si>
  <si>
    <t>9. Estabelecer parcerias com a Secretaria de Estado da Mulher, CRAS, CREAS, Associações de moradores, Comando do 14º Batalhão da PM</t>
  </si>
  <si>
    <t>Qualidade do relacionamento do MPDFT com órgãos estratégicos</t>
  </si>
  <si>
    <t>1. Parcerias estabelecidas</t>
  </si>
  <si>
    <t>Fortalecer o vínculo da Promotoria de Planaltina com as Instituições parceiras</t>
  </si>
  <si>
    <t>Promover um ambiente de trabalho agradável e profissional</t>
  </si>
  <si>
    <t>Utilizar de políticas de reconhecimento e valorização profissional</t>
  </si>
  <si>
    <t>Índice de clima organizacional</t>
  </si>
  <si>
    <t>Realizar eventos de confraternização</t>
  </si>
  <si>
    <t>1. bimestralmente 
2. bimestralmente</t>
  </si>
  <si>
    <t>Aprimorar o relacionamento do MPDFT com a sociedade Aprimorar o relacionamento do MPDFT com a sociedade</t>
  </si>
  <si>
    <t>Divulgar o papel do MPDFT</t>
  </si>
  <si>
    <t>17. Realizar palestras nas Unidades de Ensino e Instituições</t>
  </si>
  <si>
    <t>1. Realizar duas palestras no semestre</t>
  </si>
  <si>
    <t>Divulgar as atribuições das Promotorias de Justiça da CPJPL.</t>
  </si>
  <si>
    <t>18. Criar um cartilha com as atribuições da Promotoria de Planaltina para a sociedade</t>
  </si>
  <si>
    <t>1. Cartilha confeccionada</t>
  </si>
  <si>
    <t>Promover aproximação dos promotores com as autoridades locais.                   Aproximar o MPDFT da sociedade</t>
  </si>
  <si>
    <t>4 vezes ao ano</t>
  </si>
  <si>
    <t>Aprimorar a comunicação interna</t>
  </si>
  <si>
    <t>Fazer com que as informações na unidade sejam tempestivas e assertivas</t>
  </si>
  <si>
    <t>21. Utilizar-se dos meios eletrônicos para divulgar comunicados e avisos.</t>
  </si>
  <si>
    <t>Sempre que necessário</t>
  </si>
  <si>
    <t>Políticas públicas fiscalizadas e asseguradas</t>
  </si>
  <si>
    <t>Conhecer as dificuldades de acesso ou falta de serviços públicos básicos.</t>
  </si>
  <si>
    <t>Índice de atendimento qualificado pelos serviços públicos nas áreas concernentes ao trabalho do SETPS.</t>
  </si>
  <si>
    <t>Informes nos Relatórios Técnicos e em relatórios específicos.</t>
  </si>
  <si>
    <t xml:space="preserve"> Articulação com a Rede Social para ampliar os serviços.</t>
  </si>
  <si>
    <t>Mínimo uma reunião mensal com participantes da Rede Social.</t>
  </si>
  <si>
    <t xml:space="preserve">Oferecer subsídios às Promotorias para gestão da implementação das políticas públicas. </t>
  </si>
  <si>
    <t>Direitos individuais indisponíveis protegidos</t>
  </si>
  <si>
    <t>Verificar a situação dos interditados e o exercício das curatelas.</t>
  </si>
  <si>
    <t>Índice de interditados com os direitos fundamentais garantidos.</t>
  </si>
  <si>
    <t>Realizar duas visitas e dois relatórios por semana.</t>
  </si>
  <si>
    <t>Desenvolver competências, habilidades e atitudes necessárias a plena atuação do MPDFT</t>
  </si>
  <si>
    <t>Buscar e disseminar as melhores práticas.</t>
  </si>
  <si>
    <t>2 reuniões anuais</t>
  </si>
  <si>
    <t>Total de Ações</t>
  </si>
  <si>
    <t>3. Orientar a Direção da Unidade de Ensino sobre a importância das palestras na prevenção de delitos.</t>
  </si>
  <si>
    <t>2. Realizar palestras nas Unidades de Ensino de Planaltina</t>
  </si>
  <si>
    <t xml:space="preserve">6. Convidar instituições parceiras para realizar palestras e atendimentos à vítimas e autores de violência doméstica e maus tratos.                         </t>
  </si>
  <si>
    <t xml:space="preserve">7.   Realizar projeto junto as instituições parceiras com o objetivo de divulgar a destinação de recursos públicos advindos de penas alternativas  </t>
  </si>
  <si>
    <t>8.  Realizar Projeto de conscientização de trânsito com palestras para autores envolvidos em delitos de trânsito</t>
  </si>
  <si>
    <t>3. 2 palestras anuais</t>
  </si>
  <si>
    <t xml:space="preserve">1. 1 palestra semestral                           </t>
  </si>
  <si>
    <t xml:space="preserve">2. 3 instituições por ano    </t>
  </si>
  <si>
    <t xml:space="preserve">11.  Realizar encontro com a s instituições parceiras. </t>
  </si>
  <si>
    <t xml:space="preserve">10. Realizar visitas a instituições parceiras
</t>
  </si>
  <si>
    <t>12. Participar efetivamente das reuniões da Rede Social de Planaltina</t>
  </si>
  <si>
    <t xml:space="preserve">1 Encontro anual </t>
  </si>
  <si>
    <t>1 Reunião mensal</t>
  </si>
  <si>
    <t xml:space="preserve">1. 2 Visitas anuais
</t>
  </si>
  <si>
    <t>14. Elogiar o servidor comprometido com a função pública e solicitar a publicação do elogio em sua pasta funcional.</t>
  </si>
  <si>
    <t>2. Realizar elogios</t>
  </si>
  <si>
    <t>1. servidores capacitados</t>
  </si>
  <si>
    <t xml:space="preserve">
16. Realizar almoço de confraternização.</t>
  </si>
  <si>
    <t xml:space="preserve">15. Realizar encontros de confraternização; </t>
  </si>
  <si>
    <t>13. Encaminhar e facilitar a participação do servidor em cursos de capacitação profissional</t>
  </si>
  <si>
    <t xml:space="preserve">19. Participação dos promotores nos eventos relevantes da cidade.                                         </t>
  </si>
  <si>
    <t>20. Realização de eventos sociais junto à comunidade</t>
  </si>
  <si>
    <t>Iniciativas em Defesa dos direitos do Cidadão</t>
  </si>
  <si>
    <t>4. Ministrar palestras sobre o papel do MPDFT na Sala de Múltiplo Uso.</t>
  </si>
  <si>
    <t xml:space="preserve">22.Identificar, nos estudos psicossociais realizados pelo SETPS, a falta e/ou dificuldade de acesso aos serviços de saúde, assistência social, educação, entre outros.                                                             </t>
  </si>
  <si>
    <t xml:space="preserve">23. Mapear a Rede Social de Planaltina nas áreas concernentes ao trabalho do SETPS.               </t>
  </si>
  <si>
    <t>24. Conhecer e manter diálogo com as instituições e serviços.</t>
  </si>
  <si>
    <t xml:space="preserve"> 25. Informar às Promotorias de Justiça sobre a falta ou deficiência de serviços identificadas.</t>
  </si>
  <si>
    <t xml:space="preserve">26. Desenvolver rotina de visitas aos interditados e elaboração de relatórios.  </t>
  </si>
  <si>
    <t>27.  Identificar interditados em situação de risco ou vulnerabilidade, falhas no exercício das curatelas e possibilidades de levantamento de interdições.</t>
  </si>
  <si>
    <t xml:space="preserve">28. Realizar reuniões com as chefias para troca de experiências.        
</t>
  </si>
  <si>
    <t xml:space="preserve">29.Disponibilizar a participação da equipe em ações de treinamento 
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</si>
</sst>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4" xfId="0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115" zoomScaleSheetLayoutView="100" workbookViewId="0" topLeftCell="A1">
      <selection activeCell="E34" sqref="E34"/>
    </sheetView>
  </sheetViews>
  <sheetFormatPr defaultColWidth="9.140625" defaultRowHeight="12.75"/>
  <cols>
    <col min="1" max="1" width="24.421875" style="0" customWidth="1"/>
    <col min="2" max="2" width="41.140625" style="0" customWidth="1"/>
    <col min="3" max="3" width="50.00390625" style="1" customWidth="1"/>
    <col min="4" max="4" width="21.8515625" style="1" customWidth="1"/>
    <col min="5" max="5" width="8.421875" style="0" customWidth="1"/>
    <col min="6" max="6" width="22.140625" style="0" customWidth="1"/>
    <col min="7" max="7" width="17.8515625" style="2" customWidth="1"/>
    <col min="8" max="16384" width="9.8515625" style="0" customWidth="1"/>
  </cols>
  <sheetData>
    <row r="1" spans="1:6" ht="24.75" customHeight="1" thickBot="1">
      <c r="A1" s="35" t="s">
        <v>0</v>
      </c>
      <c r="B1" s="35"/>
      <c r="C1" s="35"/>
      <c r="D1" s="35"/>
      <c r="E1" s="35"/>
      <c r="F1" s="1"/>
    </row>
    <row r="2" spans="1:7" ht="34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8"/>
    </row>
    <row r="3" spans="1:6" ht="43.5" customHeight="1">
      <c r="A3" s="34" t="s">
        <v>7</v>
      </c>
      <c r="B3" s="23" t="s">
        <v>8</v>
      </c>
      <c r="C3" s="23" t="s">
        <v>9</v>
      </c>
      <c r="D3" s="36" t="s">
        <v>81</v>
      </c>
      <c r="E3" s="38">
        <v>0</v>
      </c>
      <c r="F3" s="33" t="s">
        <v>10</v>
      </c>
    </row>
    <row r="4" spans="1:6" ht="7.5" customHeight="1">
      <c r="A4" s="34"/>
      <c r="B4" s="23"/>
      <c r="C4" s="23"/>
      <c r="D4" s="37"/>
      <c r="E4" s="38"/>
      <c r="F4" s="33"/>
    </row>
    <row r="5" spans="1:6" ht="40.5" customHeight="1">
      <c r="A5" s="34" t="s">
        <v>11</v>
      </c>
      <c r="B5" s="6"/>
      <c r="C5" s="6" t="s">
        <v>60</v>
      </c>
      <c r="D5" s="6" t="s">
        <v>12</v>
      </c>
      <c r="E5" s="6">
        <v>0</v>
      </c>
      <c r="F5" s="13" t="s">
        <v>13</v>
      </c>
    </row>
    <row r="6" spans="1:6" ht="45" customHeight="1">
      <c r="A6" s="34"/>
      <c r="B6" s="6"/>
      <c r="C6" s="6" t="s">
        <v>59</v>
      </c>
      <c r="D6" s="6"/>
      <c r="E6" s="6">
        <v>0</v>
      </c>
      <c r="F6" s="13"/>
    </row>
    <row r="7" spans="1:6" ht="38.25" customHeight="1">
      <c r="A7" s="34"/>
      <c r="B7" s="6" t="s">
        <v>14</v>
      </c>
      <c r="C7" s="6" t="s">
        <v>82</v>
      </c>
      <c r="D7" s="6"/>
      <c r="E7" s="6">
        <v>0</v>
      </c>
      <c r="F7" s="13" t="s">
        <v>15</v>
      </c>
    </row>
    <row r="8" spans="1:6" ht="47.25" customHeight="1">
      <c r="A8" s="34"/>
      <c r="B8" s="6" t="s">
        <v>16</v>
      </c>
      <c r="C8" s="6" t="s">
        <v>17</v>
      </c>
      <c r="D8" s="6" t="s">
        <v>12</v>
      </c>
      <c r="E8" s="6">
        <v>1</v>
      </c>
      <c r="F8" s="13" t="s">
        <v>18</v>
      </c>
    </row>
    <row r="9" spans="1:6" ht="61.5" customHeight="1">
      <c r="A9" s="24" t="s">
        <v>19</v>
      </c>
      <c r="B9" s="6" t="s">
        <v>20</v>
      </c>
      <c r="C9" s="6" t="s">
        <v>61</v>
      </c>
      <c r="D9" s="6"/>
      <c r="E9" s="6"/>
      <c r="F9" s="13" t="s">
        <v>65</v>
      </c>
    </row>
    <row r="10" spans="1:6" ht="59.25" customHeight="1">
      <c r="A10" s="24"/>
      <c r="B10" s="6"/>
      <c r="C10" s="6" t="s">
        <v>62</v>
      </c>
      <c r="D10" s="6"/>
      <c r="E10" s="6">
        <v>1</v>
      </c>
      <c r="F10" s="13" t="s">
        <v>66</v>
      </c>
    </row>
    <row r="11" spans="1:6" ht="54" customHeight="1">
      <c r="A11" s="24"/>
      <c r="B11" s="6"/>
      <c r="C11" s="6" t="s">
        <v>63</v>
      </c>
      <c r="D11" s="6"/>
      <c r="E11" s="6">
        <v>1</v>
      </c>
      <c r="F11" s="13" t="s">
        <v>64</v>
      </c>
    </row>
    <row r="12" spans="1:6" ht="51" customHeight="1">
      <c r="A12" s="24"/>
      <c r="B12" s="6" t="s">
        <v>21</v>
      </c>
      <c r="C12" s="6" t="s">
        <v>22</v>
      </c>
      <c r="D12" s="23" t="s">
        <v>23</v>
      </c>
      <c r="E12" s="6">
        <v>1</v>
      </c>
      <c r="F12" s="13" t="s">
        <v>24</v>
      </c>
    </row>
    <row r="13" spans="1:6" ht="60" customHeight="1">
      <c r="A13" s="24"/>
      <c r="B13" s="6" t="s">
        <v>25</v>
      </c>
      <c r="C13" s="6" t="s">
        <v>68</v>
      </c>
      <c r="D13" s="23"/>
      <c r="E13" s="6">
        <v>1</v>
      </c>
      <c r="F13" s="13" t="s">
        <v>72</v>
      </c>
    </row>
    <row r="14" spans="1:6" ht="38.25" customHeight="1">
      <c r="A14" s="24"/>
      <c r="B14" s="6"/>
      <c r="C14" s="6" t="s">
        <v>67</v>
      </c>
      <c r="D14" s="6"/>
      <c r="E14" s="6">
        <v>1</v>
      </c>
      <c r="F14" s="13" t="s">
        <v>70</v>
      </c>
    </row>
    <row r="15" spans="1:6" ht="43.5" customHeight="1">
      <c r="A15" s="24"/>
      <c r="B15" s="6"/>
      <c r="C15" s="6" t="s">
        <v>69</v>
      </c>
      <c r="D15" s="6"/>
      <c r="E15" s="6">
        <v>1</v>
      </c>
      <c r="F15" s="13" t="s">
        <v>71</v>
      </c>
    </row>
    <row r="16" spans="1:6" ht="41.25" customHeight="1">
      <c r="A16" s="25" t="s">
        <v>26</v>
      </c>
      <c r="B16" s="23" t="s">
        <v>27</v>
      </c>
      <c r="C16" s="6" t="s">
        <v>78</v>
      </c>
      <c r="D16" s="23" t="s">
        <v>28</v>
      </c>
      <c r="E16" s="6">
        <v>1</v>
      </c>
      <c r="F16" s="13" t="s">
        <v>75</v>
      </c>
    </row>
    <row r="17" spans="1:6" ht="49.5" customHeight="1">
      <c r="A17" s="25"/>
      <c r="B17" s="23"/>
      <c r="C17" s="6" t="s">
        <v>73</v>
      </c>
      <c r="D17" s="23"/>
      <c r="E17" s="6">
        <v>1</v>
      </c>
      <c r="F17" s="13" t="s">
        <v>74</v>
      </c>
    </row>
    <row r="18" spans="1:6" ht="39.75" customHeight="1">
      <c r="A18" s="25"/>
      <c r="B18" s="23"/>
      <c r="C18" s="6" t="s">
        <v>77</v>
      </c>
      <c r="D18" s="23"/>
      <c r="E18" s="6">
        <v>1</v>
      </c>
      <c r="F18" s="13"/>
    </row>
    <row r="19" spans="1:6" ht="30.75" customHeight="1">
      <c r="A19" s="25"/>
      <c r="B19" s="6" t="s">
        <v>29</v>
      </c>
      <c r="C19" s="6" t="s">
        <v>76</v>
      </c>
      <c r="D19" s="23"/>
      <c r="E19" s="6">
        <v>1</v>
      </c>
      <c r="F19" s="13" t="s">
        <v>30</v>
      </c>
    </row>
    <row r="20" spans="1:6" ht="48.75" customHeight="1" hidden="1">
      <c r="A20" s="15"/>
      <c r="B20" s="6"/>
      <c r="C20" s="6"/>
      <c r="D20" s="23"/>
      <c r="E20" s="9"/>
      <c r="F20" s="13"/>
    </row>
    <row r="21" spans="1:6" ht="34.5" customHeight="1">
      <c r="A21" s="24" t="s">
        <v>31</v>
      </c>
      <c r="B21" s="6" t="s">
        <v>32</v>
      </c>
      <c r="C21" s="6" t="s">
        <v>33</v>
      </c>
      <c r="D21" s="23"/>
      <c r="E21" s="6">
        <v>0</v>
      </c>
      <c r="F21" s="13" t="s">
        <v>34</v>
      </c>
    </row>
    <row r="22" spans="1:6" ht="38.25" customHeight="1">
      <c r="A22" s="24"/>
      <c r="B22" s="6" t="s">
        <v>35</v>
      </c>
      <c r="C22" s="6" t="s">
        <v>36</v>
      </c>
      <c r="D22" s="23"/>
      <c r="E22" s="7">
        <v>0</v>
      </c>
      <c r="F22" s="13" t="s">
        <v>37</v>
      </c>
    </row>
    <row r="23" spans="1:6" ht="48" customHeight="1">
      <c r="A23" s="24"/>
      <c r="B23" s="23" t="s">
        <v>38</v>
      </c>
      <c r="C23" s="6" t="s">
        <v>79</v>
      </c>
      <c r="D23" s="6"/>
      <c r="E23" s="6">
        <v>0</v>
      </c>
      <c r="F23" s="16" t="s">
        <v>39</v>
      </c>
    </row>
    <row r="24" spans="1:6" ht="48" customHeight="1">
      <c r="A24" s="24"/>
      <c r="B24" s="23"/>
      <c r="C24" s="6" t="s">
        <v>80</v>
      </c>
      <c r="D24" s="6"/>
      <c r="E24" s="6">
        <v>0</v>
      </c>
      <c r="F24" s="16"/>
    </row>
    <row r="25" spans="1:6" ht="34.5" customHeight="1">
      <c r="A25" s="14" t="s">
        <v>40</v>
      </c>
      <c r="B25" s="6" t="s">
        <v>41</v>
      </c>
      <c r="C25" s="6" t="s">
        <v>42</v>
      </c>
      <c r="D25" s="6"/>
      <c r="E25" s="7">
        <v>1</v>
      </c>
      <c r="F25" s="17" t="s">
        <v>43</v>
      </c>
    </row>
    <row r="26" spans="1:6" ht="65.25" customHeight="1">
      <c r="A26" s="32" t="s">
        <v>44</v>
      </c>
      <c r="B26" s="6" t="s">
        <v>45</v>
      </c>
      <c r="C26" s="6" t="s">
        <v>83</v>
      </c>
      <c r="D26" s="23" t="s">
        <v>46</v>
      </c>
      <c r="E26" s="6">
        <v>1</v>
      </c>
      <c r="F26" s="18" t="s">
        <v>47</v>
      </c>
    </row>
    <row r="27" spans="1:6" ht="54" customHeight="1">
      <c r="A27" s="32"/>
      <c r="B27" s="6"/>
      <c r="C27" s="6" t="s">
        <v>84</v>
      </c>
      <c r="D27" s="23"/>
      <c r="E27" s="6">
        <v>1</v>
      </c>
      <c r="F27" s="18"/>
    </row>
    <row r="28" spans="1:6" ht="37.5" customHeight="1">
      <c r="A28" s="32"/>
      <c r="B28" s="6" t="s">
        <v>48</v>
      </c>
      <c r="C28" s="6" t="s">
        <v>85</v>
      </c>
      <c r="D28" s="23"/>
      <c r="E28" s="7"/>
      <c r="F28" s="18" t="s">
        <v>49</v>
      </c>
    </row>
    <row r="29" spans="1:6" ht="50.25" customHeight="1">
      <c r="A29" s="32"/>
      <c r="B29" s="6" t="s">
        <v>50</v>
      </c>
      <c r="C29" s="6" t="s">
        <v>86</v>
      </c>
      <c r="D29" s="23"/>
      <c r="E29" s="7">
        <v>1</v>
      </c>
      <c r="F29" s="18" t="s">
        <v>47</v>
      </c>
    </row>
    <row r="30" spans="1:6" ht="57.75" customHeight="1">
      <c r="A30" s="26" t="s">
        <v>51</v>
      </c>
      <c r="B30" s="28" t="s">
        <v>52</v>
      </c>
      <c r="C30" s="6" t="s">
        <v>87</v>
      </c>
      <c r="D30" s="6" t="s">
        <v>53</v>
      </c>
      <c r="E30" s="6">
        <v>1</v>
      </c>
      <c r="F30" s="18" t="s">
        <v>54</v>
      </c>
    </row>
    <row r="31" spans="1:6" ht="57.75" customHeight="1">
      <c r="A31" s="27"/>
      <c r="B31" s="29"/>
      <c r="C31" s="6" t="s">
        <v>88</v>
      </c>
      <c r="D31" s="6"/>
      <c r="E31" s="6">
        <v>1</v>
      </c>
      <c r="F31" s="18"/>
    </row>
    <row r="32" spans="1:6" ht="54" customHeight="1">
      <c r="A32" s="30" t="s">
        <v>55</v>
      </c>
      <c r="B32" s="6" t="s">
        <v>56</v>
      </c>
      <c r="C32" s="6" t="s">
        <v>89</v>
      </c>
      <c r="D32" s="6"/>
      <c r="E32" s="6">
        <v>1</v>
      </c>
      <c r="F32" s="16" t="s">
        <v>57</v>
      </c>
    </row>
    <row r="33" spans="1:6" ht="45.75" customHeight="1" thickBot="1">
      <c r="A33" s="31"/>
      <c r="B33" s="19"/>
      <c r="C33" s="20" t="s">
        <v>90</v>
      </c>
      <c r="D33" s="19"/>
      <c r="E33" s="21">
        <v>1</v>
      </c>
      <c r="F33" s="22"/>
    </row>
    <row r="34" spans="2:5" ht="39" customHeight="1" thickBot="1">
      <c r="B34" s="3" t="s">
        <v>58</v>
      </c>
      <c r="C34" s="4">
        <v>29</v>
      </c>
      <c r="D34" s="4" t="s">
        <v>5</v>
      </c>
      <c r="E34" s="5">
        <f>19/29</f>
        <v>0.6551724137931034</v>
      </c>
    </row>
  </sheetData>
  <sheetProtection selectLockedCells="1" selectUnlockedCells="1"/>
  <mergeCells count="20">
    <mergeCell ref="F3:F4"/>
    <mergeCell ref="A5:A8"/>
    <mergeCell ref="D12:D13"/>
    <mergeCell ref="A1:E1"/>
    <mergeCell ref="A3:A4"/>
    <mergeCell ref="B3:B4"/>
    <mergeCell ref="C3:C4"/>
    <mergeCell ref="D3:D4"/>
    <mergeCell ref="E3:E4"/>
    <mergeCell ref="A30:A31"/>
    <mergeCell ref="B30:B31"/>
    <mergeCell ref="A32:A33"/>
    <mergeCell ref="B16:B18"/>
    <mergeCell ref="A26:A29"/>
    <mergeCell ref="D26:D29"/>
    <mergeCell ref="A9:A15"/>
    <mergeCell ref="A16:A19"/>
    <mergeCell ref="D16:D22"/>
    <mergeCell ref="B23:B24"/>
    <mergeCell ref="A21:A24"/>
  </mergeCells>
  <printOptions/>
  <pageMargins left="1.97" right="1.75" top="1.59" bottom="1.025" header="0.7875" footer="0.7875"/>
  <pageSetup firstPageNumber="1" useFirstPageNumber="1" horizontalDpi="300" verticalDpi="300" orientation="landscape" paperSize="9" scale="53" r:id="rId2"/>
  <headerFooter alignWithMargins="0">
    <oddHeader>&amp;L&amp;G&amp;C&amp;"Verdana,Negrito"&amp;11Planejamento Estratégico MPDFT 2010/2020
Desdobramento da Estratégia 
Painel de Contribuição - 2014&amp;"Arial,Normal"&amp;10 &amp;R&amp;G</oddHeader>
    <oddFooter>&amp;CPágina &amp;P</oddFooter>
  </headerFooter>
  <rowBreaks count="1" manualBreakCount="1">
    <brk id="1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2015-02-12T18:24:33Z</cp:lastPrinted>
  <dcterms:created xsi:type="dcterms:W3CDTF">2015-02-12T18:20:25Z</dcterms:created>
  <dcterms:modified xsi:type="dcterms:W3CDTF">2015-02-12T18:24:38Z</dcterms:modified>
  <cp:category/>
  <cp:version/>
  <cp:contentType/>
  <cp:contentStatus/>
</cp:coreProperties>
</file>