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  <sheet name="Painel de Contribuição_2015" sheetId="2" r:id="rId2"/>
  </sheets>
  <definedNames>
    <definedName name="_xlnm.Print_Titles" localSheetId="0">'Painel de Contribuição'!$2:$3</definedName>
    <definedName name="_xlnm.Print_Titles" localSheetId="1">'Painel de Contribuição_2015'!$2:$3</definedName>
  </definedNames>
  <calcPr fullCalcOnLoad="1"/>
</workbook>
</file>

<file path=xl/sharedStrings.xml><?xml version="1.0" encoding="utf-8"?>
<sst xmlns="http://schemas.openxmlformats.org/spreadsheetml/2006/main" count="101" uniqueCount="70">
  <si>
    <t>Unidade: Coordenadoria das Promotorias de Justiça de Brasília II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</si>
  <si>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</si>
  <si>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</si>
  <si>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</si>
  <si>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</si>
  <si>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</si>
  <si>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</si>
  <si>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Observação</t>
  </si>
  <si>
    <t>Cidadania Fortalecida</t>
  </si>
  <si>
    <t>Participar de palestras e campanhas em cada área de atuação.</t>
  </si>
  <si>
    <t>1. Realizar  evento de formação em questões de gênero e violência doméstica contra a mulher para a rede de enfrentamento local</t>
  </si>
  <si>
    <t>Iniciativas em defesa dos direitos do cidadão</t>
  </si>
  <si>
    <t>Criminalidade combatida</t>
  </si>
  <si>
    <t>2. Implantar o Projeto Tardes de Reflexão sobre Violência Doméstica para vítimas e infratores</t>
  </si>
  <si>
    <t>Iniciativas de combate à criminalidade</t>
  </si>
  <si>
    <t>2º Semestre de 2014</t>
  </si>
  <si>
    <t>3. Realizar pesquisa em parceria com  a fundação de peritos e criminalística  a fim de produzir relatório analítico da criminologia ambiental dos sinistros de trânsito com vítima fatal</t>
  </si>
  <si>
    <t>Políticas Públicas Fiscalizadas e Asseguradas</t>
  </si>
  <si>
    <t>Estreitar o relacionamento com as Delegacias de Polícia no que se refere ao controle externo.</t>
  </si>
  <si>
    <t>Iniciativas em defesa das políticas públicas</t>
  </si>
  <si>
    <t>Trimestral</t>
  </si>
  <si>
    <t>Visitar as entidades públicas e privadas atuantes junto à PJ Brasília II.</t>
  </si>
  <si>
    <t>4. Realizar periodicamente visitas às entidades  cadastradas.</t>
  </si>
  <si>
    <t>Semestral</t>
  </si>
  <si>
    <t>Aprimorar o relacionamento do MPDFT com órgãos estratégicos</t>
  </si>
  <si>
    <t xml:space="preserve"> </t>
  </si>
  <si>
    <t>Estreitar laços com as DPCA e Defensoria Pública e TJDFT para acompanhar os casos de abuso de violência sexual com crianças e adolescentes.</t>
  </si>
  <si>
    <t>11. Reuniões sob demanda</t>
  </si>
  <si>
    <t xml:space="preserve">Promover um ambiente de trabalho agradável e profissional </t>
  </si>
  <si>
    <t>Valorização das ações positivas dos servidores por meio de reconhecimento (política de elogio e gratificações)</t>
  </si>
  <si>
    <t>Índice de clima organizacional</t>
  </si>
  <si>
    <t>12. Sob Demanda</t>
  </si>
  <si>
    <t>Promover integração entre os servidores por meio de reuniões, confraternizações e aniversariantes do mês.</t>
  </si>
  <si>
    <t>13. Trimestral</t>
  </si>
  <si>
    <t>Ações Realizadas</t>
  </si>
  <si>
    <t>Índice de Realização Física - IRF</t>
  </si>
  <si>
    <t>Plano de Ação para 2013</t>
  </si>
  <si>
    <t>Realizar em 2015 em conjunto com a divisão de projetos da Secplan</t>
  </si>
  <si>
    <t xml:space="preserve">Promover a segurança das vítimas de crime de ameaça </t>
  </si>
  <si>
    <r>
      <t>3. Fazer rotina de acompanhamento e monitoramento da situação da vítima de crime de ameaça e contravenção penal de pertubação da tranquilidade (</t>
    </r>
    <r>
      <rPr>
        <i/>
        <sz val="11"/>
        <color indexed="8"/>
        <rFont val="Times New Roman"/>
        <family val="1"/>
      </rPr>
      <t>stalker</t>
    </r>
    <r>
      <rPr>
        <sz val="11"/>
        <color indexed="8"/>
        <rFont val="Times New Roman"/>
        <family val="1"/>
      </rPr>
      <t>)</t>
    </r>
  </si>
  <si>
    <t xml:space="preserve">pode incluir uma ligação para a vítma que pode ser feita pelo estagiário de psicologia. Mapear rotina com a seção de análise administrativa. Contato </t>
  </si>
  <si>
    <t>Políticas públicas fiscalizadas e asseguradas</t>
  </si>
  <si>
    <t>5. Firmar parceria com o Centro Pop visando atender a população em situação de rua
6. Firmar convênios objetivando implementar a parceria com organismos governamentais.
7. Promover palestras no curso de ingresso dos Oficiais e Praças da PM
8. Firmar parceria com o HUB objetivando o tratamento de alcoolismo e uso de drogas
10. Ampliar a rede de atendimento aos autores de crimes de abuso sexual</t>
  </si>
  <si>
    <t>5. Parceria firmada
6. Verificar quais convênios
7. Promover palestras (periodicidade)
8. Parceria oficializada via API
9. 
10. Buscar 3 novas parcerias</t>
  </si>
  <si>
    <t>Facilitar o acesso ao prédio do fórum a fim de facilitar o acesso e a segurança do cidadão</t>
  </si>
  <si>
    <t>Disponibilizar transporte entre a estação do metrô e o prédio do fórum para cidadão que vai prestar oitiva no MPDFT</t>
  </si>
  <si>
    <t>11. Realizar reuniões periódicas a fim de vialibilizar a elaboração do projeto Depoimento sem dano (parceria)</t>
  </si>
  <si>
    <t>Promover maior integração entre procuradores e promotores</t>
  </si>
  <si>
    <t xml:space="preserve"> Incentivar a aproximação entre membros, a troca de informações e a convergência de esforços no cumprimento da missão</t>
  </si>
  <si>
    <t>Solicitar a API a realização de encontro temático entre os promotores de violência doméstica</t>
  </si>
  <si>
    <t>12. Valorizar os servidores implantando política de elogios nos assentamentos.</t>
  </si>
  <si>
    <t>13. Realizar integração por meio de reuniões e confraternizações.</t>
  </si>
  <si>
    <t>Somatório de Iniciativas em defesa dos direitos do cidadão</t>
  </si>
  <si>
    <t>Somatório de Iniciativas de combate à criminalidade</t>
  </si>
  <si>
    <t>Somatório de Iniciativas em defesa das políticas públicas</t>
  </si>
  <si>
    <t>Desenvolver maior integração entre o  MPDFT e órgãos estratégicos</t>
  </si>
  <si>
    <t>6. Verificar quais convênios</t>
  </si>
  <si>
    <t>7. Promover palestras (periodicidade)</t>
  </si>
  <si>
    <t>8. Parceria oficializada via API</t>
  </si>
  <si>
    <t>5. Parceria firmada</t>
  </si>
  <si>
    <t>09. Buscar 3 novas parcerias</t>
  </si>
  <si>
    <t>Índice de execução dos acordos celebrados</t>
  </si>
  <si>
    <t>4. Realizar visitas às Delegacias de Polícia.</t>
  </si>
  <si>
    <t>5. Realizar periodicamente visitas às entidades  cadastradas.</t>
  </si>
  <si>
    <t xml:space="preserve">6. Firmar parceria com o Centro Pop visando atender a população em situação de rua
</t>
  </si>
  <si>
    <t>7. Firmar convênios objetivando implementar a parceria com organismos governamentais.</t>
  </si>
  <si>
    <t>8. Promover palestras no curso de ingresso dos Oficiais e Praças da PM</t>
  </si>
  <si>
    <t>9. Firmar parceria com o HUB objetivando o tratamento de alcoolismo e uso de drogas</t>
  </si>
  <si>
    <t>10. Ampliar a parceria com rede de atendimento às vítimas de crimes de abuso sexual</t>
  </si>
  <si>
    <t>1. Realizar integração por meio de reuniões e confraternizações.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</si>
</sst>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9" fillId="7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9" fillId="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9" fontId="22" fillId="20" borderId="15" xfId="87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9" fillId="11" borderId="16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9" fillId="11" borderId="1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1">
      <selection activeCell="F18" sqref="F18"/>
    </sheetView>
  </sheetViews>
  <sheetFormatPr defaultColWidth="9.140625" defaultRowHeight="15"/>
  <cols>
    <col min="1" max="1" width="20.28125" style="1" customWidth="1"/>
    <col min="2" max="2" width="25.00390625" style="1" customWidth="1"/>
    <col min="3" max="3" width="43.57421875" style="2" customWidth="1"/>
    <col min="4" max="4" width="22.421875" style="2" customWidth="1"/>
    <col min="5" max="5" width="10.421875" style="2" customWidth="1"/>
    <col min="6" max="6" width="20.28125" style="2" customWidth="1"/>
    <col min="7" max="16384" width="9.00390625" style="1" customWidth="1"/>
  </cols>
  <sheetData>
    <row r="1" spans="1:6" ht="23.25" customHeight="1">
      <c r="A1" s="26" t="s">
        <v>0</v>
      </c>
      <c r="B1" s="27"/>
      <c r="C1" s="27"/>
      <c r="D1" s="27"/>
      <c r="E1" s="27"/>
      <c r="F1" s="27"/>
    </row>
    <row r="2" spans="1:255" ht="24" customHeight="1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.75" customHeight="1">
      <c r="A3" s="28"/>
      <c r="B3" s="29"/>
      <c r="C3" s="29"/>
      <c r="D3" s="29"/>
      <c r="E3" s="29"/>
      <c r="F3" s="2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64.5" customHeight="1">
      <c r="A4" s="19" t="s">
        <v>8</v>
      </c>
      <c r="B4" s="20" t="s">
        <v>9</v>
      </c>
      <c r="C4" s="20" t="s">
        <v>10</v>
      </c>
      <c r="D4" s="20" t="s">
        <v>52</v>
      </c>
      <c r="E4" s="21">
        <v>1</v>
      </c>
      <c r="F4" s="2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66" customHeight="1">
      <c r="A5" s="33" t="s">
        <v>12</v>
      </c>
      <c r="B5" s="20"/>
      <c r="C5" s="20" t="s">
        <v>13</v>
      </c>
      <c r="D5" s="34" t="s">
        <v>53</v>
      </c>
      <c r="E5" s="21">
        <v>0</v>
      </c>
      <c r="F5" s="21" t="s">
        <v>15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66" customHeight="1">
      <c r="A6" s="33"/>
      <c r="B6" s="20"/>
      <c r="C6" s="20" t="s">
        <v>16</v>
      </c>
      <c r="D6" s="34"/>
      <c r="E6" s="21">
        <v>1</v>
      </c>
      <c r="F6" s="2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68.25" customHeight="1">
      <c r="A7" s="33" t="s">
        <v>17</v>
      </c>
      <c r="B7" s="20" t="s">
        <v>18</v>
      </c>
      <c r="C7" s="20" t="s">
        <v>62</v>
      </c>
      <c r="D7" s="34" t="s">
        <v>54</v>
      </c>
      <c r="E7" s="21">
        <v>1</v>
      </c>
      <c r="F7" s="21" t="s">
        <v>20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54.75" customHeight="1">
      <c r="A8" s="33"/>
      <c r="B8" s="20" t="s">
        <v>21</v>
      </c>
      <c r="C8" s="20" t="s">
        <v>63</v>
      </c>
      <c r="D8" s="34"/>
      <c r="E8" s="21">
        <v>1</v>
      </c>
      <c r="F8" s="21" t="s">
        <v>23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47.25" customHeight="1">
      <c r="A9" s="30" t="s">
        <v>55</v>
      </c>
      <c r="B9" s="20" t="s">
        <v>25</v>
      </c>
      <c r="C9" s="20" t="s">
        <v>64</v>
      </c>
      <c r="D9" s="20"/>
      <c r="E9" s="21">
        <v>1</v>
      </c>
      <c r="F9" s="20" t="s">
        <v>59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51.75" customHeight="1">
      <c r="A10" s="30"/>
      <c r="B10" s="20"/>
      <c r="C10" s="20" t="s">
        <v>65</v>
      </c>
      <c r="D10" s="20" t="s">
        <v>61</v>
      </c>
      <c r="E10" s="21">
        <v>0</v>
      </c>
      <c r="F10" s="20" t="s">
        <v>56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42" customHeight="1">
      <c r="A11" s="30"/>
      <c r="B11" s="20"/>
      <c r="C11" s="20" t="s">
        <v>66</v>
      </c>
      <c r="D11" s="20"/>
      <c r="E11" s="21">
        <v>1</v>
      </c>
      <c r="F11" s="20" t="s">
        <v>57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41.25" customHeight="1">
      <c r="A12" s="30"/>
      <c r="B12" s="20"/>
      <c r="C12" s="20" t="s">
        <v>67</v>
      </c>
      <c r="D12" s="20" t="s">
        <v>61</v>
      </c>
      <c r="E12" s="21">
        <v>0</v>
      </c>
      <c r="F12" s="20" t="s">
        <v>58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40.5" customHeight="1">
      <c r="A13" s="30"/>
      <c r="B13" s="20"/>
      <c r="C13" s="20" t="s">
        <v>68</v>
      </c>
      <c r="D13" s="20" t="s">
        <v>61</v>
      </c>
      <c r="E13" s="21">
        <v>0</v>
      </c>
      <c r="F13" s="20" t="s">
        <v>60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92.25" customHeight="1">
      <c r="A14" s="30"/>
      <c r="B14" s="20" t="s">
        <v>26</v>
      </c>
      <c r="C14" s="20" t="s">
        <v>46</v>
      </c>
      <c r="D14" s="20"/>
      <c r="E14" s="21">
        <v>1</v>
      </c>
      <c r="F14" s="20" t="s">
        <v>27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66" customHeight="1">
      <c r="A15" s="31" t="s">
        <v>28</v>
      </c>
      <c r="B15" s="20" t="s">
        <v>29</v>
      </c>
      <c r="C15" s="20" t="s">
        <v>50</v>
      </c>
      <c r="D15" s="20" t="s">
        <v>30</v>
      </c>
      <c r="E15" s="21">
        <v>0</v>
      </c>
      <c r="F15" s="22" t="s">
        <v>31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60.75" thickBot="1">
      <c r="A16" s="32"/>
      <c r="B16" s="23" t="s">
        <v>32</v>
      </c>
      <c r="C16" s="23" t="s">
        <v>69</v>
      </c>
      <c r="D16" s="23" t="s">
        <v>30</v>
      </c>
      <c r="E16" s="24">
        <v>1</v>
      </c>
      <c r="F16" s="25" t="s">
        <v>33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6" ht="29.25" thickBot="1">
      <c r="A17" s="18"/>
      <c r="B17" s="12" t="s">
        <v>34</v>
      </c>
      <c r="C17" s="13">
        <v>13</v>
      </c>
      <c r="D17" s="13" t="s">
        <v>35</v>
      </c>
      <c r="E17" s="14">
        <f>8/C17</f>
        <v>0.6153846153846154</v>
      </c>
      <c r="F17" s="15"/>
    </row>
    <row r="18" ht="59.25" customHeight="1"/>
    <row r="19" ht="50.25" customHeight="1"/>
    <row r="20" ht="53.25" customHeight="1"/>
  </sheetData>
  <sheetProtection selectLockedCells="1" selectUnlockedCells="1"/>
  <mergeCells count="13">
    <mergeCell ref="A9:A14"/>
    <mergeCell ref="A15:A16"/>
    <mergeCell ref="A5:A6"/>
    <mergeCell ref="D5:D6"/>
    <mergeCell ref="A7:A8"/>
    <mergeCell ref="D7:D8"/>
    <mergeCell ref="A1:F1"/>
    <mergeCell ref="A2:A3"/>
    <mergeCell ref="B2:B3"/>
    <mergeCell ref="C2:C3"/>
    <mergeCell ref="D2:D3"/>
    <mergeCell ref="E2:E3"/>
    <mergeCell ref="F2:F3"/>
  </mergeCells>
  <printOptions horizontalCentered="1" verticalCentered="1"/>
  <pageMargins left="1.1811023622047245" right="0.31496062992125984" top="1.141732283464567" bottom="0.7086614173228347" header="0.2755905511811024" footer="0.5118110236220472"/>
  <pageSetup horizontalDpi="300" verticalDpi="300" orientation="landscape" paperSize="9" scale="74" r:id="rId2"/>
  <headerFooter alignWithMargins="0">
    <oddHeader>&amp;L&amp;G&amp;C&amp;14Planejamento Estratégico MPDFT 2010-2020
Desdobramento da Estratégia 
Painel de Contribuição - 2014&amp;R&amp;G</oddHeader>
  </headerFooter>
  <rowBreaks count="1" manualBreakCount="1">
    <brk id="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1">
      <selection activeCell="B15" sqref="B15"/>
    </sheetView>
  </sheetViews>
  <sheetFormatPr defaultColWidth="9.140625" defaultRowHeight="15"/>
  <cols>
    <col min="1" max="1" width="20.28125" style="1" customWidth="1"/>
    <col min="2" max="2" width="25.00390625" style="1" customWidth="1"/>
    <col min="3" max="3" width="43.57421875" style="2" customWidth="1"/>
    <col min="4" max="4" width="22.421875" style="2" customWidth="1"/>
    <col min="5" max="5" width="10.421875" style="2" customWidth="1"/>
    <col min="6" max="6" width="20.28125" style="2" customWidth="1"/>
    <col min="7" max="7" width="33.57421875" style="3" customWidth="1"/>
    <col min="8" max="16384" width="9.00390625" style="1" customWidth="1"/>
  </cols>
  <sheetData>
    <row r="1" spans="1:6" ht="23.25" customHeight="1">
      <c r="A1" s="35" t="s">
        <v>0</v>
      </c>
      <c r="B1" s="35"/>
      <c r="C1" s="35"/>
      <c r="D1" s="35"/>
      <c r="E1" s="35"/>
      <c r="F1" s="35"/>
    </row>
    <row r="2" spans="1:256" ht="24" customHeight="1">
      <c r="A2" s="36" t="s">
        <v>1</v>
      </c>
      <c r="B2" s="37" t="s">
        <v>2</v>
      </c>
      <c r="C2" s="37" t="s">
        <v>36</v>
      </c>
      <c r="D2" s="37" t="s">
        <v>4</v>
      </c>
      <c r="E2" s="37" t="s">
        <v>5</v>
      </c>
      <c r="F2" s="37" t="s">
        <v>6</v>
      </c>
      <c r="G2" s="37" t="s">
        <v>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.75" customHeight="1">
      <c r="A3" s="36"/>
      <c r="B3" s="37"/>
      <c r="C3" s="37"/>
      <c r="D3" s="37"/>
      <c r="E3" s="37"/>
      <c r="F3" s="37"/>
      <c r="G3" s="3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64.5" customHeight="1">
      <c r="A4" s="39" t="s">
        <v>8</v>
      </c>
      <c r="B4" s="5" t="s">
        <v>9</v>
      </c>
      <c r="C4" s="5" t="s">
        <v>10</v>
      </c>
      <c r="D4" s="40" t="s">
        <v>11</v>
      </c>
      <c r="E4" s="6">
        <v>1</v>
      </c>
      <c r="F4" s="6"/>
      <c r="G4" s="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64.5" customHeight="1">
      <c r="A5" s="39"/>
      <c r="B5"/>
      <c r="C5"/>
      <c r="D5" s="40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66" customHeight="1">
      <c r="A6" s="41" t="s">
        <v>12</v>
      </c>
      <c r="B6" s="5"/>
      <c r="C6" s="5" t="s">
        <v>13</v>
      </c>
      <c r="D6" s="40" t="s">
        <v>14</v>
      </c>
      <c r="E6" s="6">
        <v>0</v>
      </c>
      <c r="F6" s="6" t="s">
        <v>15</v>
      </c>
      <c r="G6" s="7" t="s">
        <v>37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66" customHeight="1">
      <c r="A7" s="41"/>
      <c r="B7" s="5" t="s">
        <v>38</v>
      </c>
      <c r="C7" s="5" t="s">
        <v>39</v>
      </c>
      <c r="D7" s="40"/>
      <c r="E7" s="6">
        <v>1</v>
      </c>
      <c r="F7" s="6"/>
      <c r="G7" s="7" t="s">
        <v>40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4.75" customHeight="1">
      <c r="A8" s="16" t="s">
        <v>41</v>
      </c>
      <c r="B8" s="5" t="s">
        <v>21</v>
      </c>
      <c r="C8" s="5" t="s">
        <v>22</v>
      </c>
      <c r="D8" s="9" t="s">
        <v>19</v>
      </c>
      <c r="E8" s="6">
        <v>1</v>
      </c>
      <c r="F8" s="6" t="s">
        <v>23</v>
      </c>
      <c r="G8" s="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8" customHeight="1">
      <c r="A9" s="8" t="s">
        <v>24</v>
      </c>
      <c r="B9" s="5" t="s">
        <v>25</v>
      </c>
      <c r="C9" s="5" t="s">
        <v>42</v>
      </c>
      <c r="D9" s="9"/>
      <c r="E9" s="6"/>
      <c r="F9" s="5" t="s">
        <v>43</v>
      </c>
      <c r="G9" s="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73.5" customHeight="1">
      <c r="A10" s="8"/>
      <c r="B10" s="5"/>
      <c r="C10" s="5"/>
      <c r="D10" s="9"/>
      <c r="E10" s="6"/>
      <c r="F10" s="5"/>
      <c r="G10" s="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64.5" customHeight="1">
      <c r="A11" s="4"/>
      <c r="B11" s="5" t="s">
        <v>44</v>
      </c>
      <c r="C11" s="5" t="s">
        <v>45</v>
      </c>
      <c r="D11" s="5"/>
      <c r="E11" s="6"/>
      <c r="F11" s="6"/>
      <c r="G11" s="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92.25" customHeight="1">
      <c r="A12" s="17"/>
      <c r="B12" s="5" t="s">
        <v>26</v>
      </c>
      <c r="C12" s="5" t="s">
        <v>46</v>
      </c>
      <c r="D12" s="9"/>
      <c r="E12" s="6"/>
      <c r="F12" s="5" t="s">
        <v>27</v>
      </c>
      <c r="G12" s="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2.25" customHeight="1">
      <c r="A13" s="17" t="s">
        <v>47</v>
      </c>
      <c r="B13" s="5" t="s">
        <v>48</v>
      </c>
      <c r="C13" s="5" t="s">
        <v>49</v>
      </c>
      <c r="D13" s="9"/>
      <c r="E13" s="6"/>
      <c r="F13" s="5"/>
      <c r="G13" s="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66" customHeight="1">
      <c r="A14" s="38" t="s">
        <v>28</v>
      </c>
      <c r="B14" s="5" t="s">
        <v>29</v>
      </c>
      <c r="C14" s="5" t="s">
        <v>50</v>
      </c>
      <c r="D14" s="5" t="s">
        <v>30</v>
      </c>
      <c r="E14" s="6"/>
      <c r="F14" s="10" t="s">
        <v>31</v>
      </c>
      <c r="G14" s="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0">
      <c r="A15" s="38"/>
      <c r="B15" s="5" t="s">
        <v>32</v>
      </c>
      <c r="C15" s="5" t="s">
        <v>51</v>
      </c>
      <c r="D15" s="5" t="s">
        <v>30</v>
      </c>
      <c r="E15" s="6"/>
      <c r="F15" s="10" t="s">
        <v>33</v>
      </c>
      <c r="G15" s="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28.5">
      <c r="A16" s="11"/>
      <c r="B16" s="12" t="s">
        <v>34</v>
      </c>
      <c r="C16" s="13">
        <v>13</v>
      </c>
      <c r="D16" s="13" t="s">
        <v>35</v>
      </c>
      <c r="E16" s="14">
        <f>8/C16</f>
        <v>0.6153846153846154</v>
      </c>
      <c r="F16" s="15"/>
    </row>
    <row r="17" ht="59.25" customHeight="1"/>
    <row r="18" ht="50.25" customHeight="1"/>
    <row r="19" ht="53.25" customHeight="1"/>
  </sheetData>
  <sheetProtection selectLockedCells="1" selectUnlockedCells="1"/>
  <mergeCells count="13">
    <mergeCell ref="A14:A15"/>
    <mergeCell ref="G2:G3"/>
    <mergeCell ref="A4:A5"/>
    <mergeCell ref="D4:D5"/>
    <mergeCell ref="A6:A7"/>
    <mergeCell ref="D6:D7"/>
    <mergeCell ref="A1:F1"/>
    <mergeCell ref="A2:A3"/>
    <mergeCell ref="B2:B3"/>
    <mergeCell ref="C2:C3"/>
    <mergeCell ref="D2:D3"/>
    <mergeCell ref="E2:E3"/>
    <mergeCell ref="F2:F3"/>
  </mergeCells>
  <printOptions horizontalCentered="1" verticalCentered="1"/>
  <pageMargins left="1.18125" right="0.31527777777777777" top="1.140277777777778" bottom="0.7201388888888889" header="0.27569444444444446" footer="0.5118055555555555"/>
  <pageSetup horizontalDpi="300" verticalDpi="300" orientation="landscape" paperSize="9" scale="76"/>
  <headerFooter alignWithMargins="0">
    <oddHeader>&amp;C&amp;14Planejamento Estratégico MPDFT 2010-2020
Desdobramento da Estratégia 
Painel de Contribuição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germanam</dc:creator>
  <cp:keywords/>
  <dc:description/>
  <cp:lastModifiedBy>germanam</cp:lastModifiedBy>
  <cp:lastPrinted>2015-02-12T16:23:32Z</cp:lastPrinted>
  <dcterms:created xsi:type="dcterms:W3CDTF">2015-01-27T18:26:21Z</dcterms:created>
  <dcterms:modified xsi:type="dcterms:W3CDTF">2015-02-12T16:23:35Z</dcterms:modified>
  <cp:category/>
  <cp:version/>
  <cp:contentType/>
  <cp:contentStatus/>
</cp:coreProperties>
</file>