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inel de Contribuição" sheetId="1" r:id="rId1"/>
    <sheet name="Observações" sheetId="2" r:id="rId2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<sst xmlns="http://schemas.openxmlformats.org/spreadsheetml/2006/main" count="98" uniqueCount="97">
  <si>
    <t>Unidade: Coordenadoria de Segurança Institucional</t>
  </si>
  <si>
    <t>Objetivo Estratégico</t>
  </si>
  <si>
    <t>Objetivo da Unidade (Tático)</t>
  </si>
  <si>
    <t>Plano de Ação para 2013</t>
  </si>
  <si>
    <t>Indicador  Estratégico</t>
  </si>
  <si>
    <t>Indice de Realização Física – IRF</t>
  </si>
  <si>
    <t>Meta</t>
  </si>
  <si>
    <t>Aprimorar o relacionamento do MPDFT com a sociedade</t>
  </si>
  <si>
    <t>Aperfeiçoar o atendimento ao público realizado nas recepções das portarias de todas as Unidades Descentralizadas e do Edifício-Sede.</t>
  </si>
  <si>
    <t>1. Orientar e supervisionar a empresa contratada.</t>
  </si>
  <si>
    <t>Índice de atendimento à sociedade</t>
  </si>
  <si>
    <t>Por demanda</t>
  </si>
  <si>
    <t>Aprimorar o canal de comunicação virtual, incentivando o envio de denúncias, reclamações, elogios e outras informações de interesse da Atividade de Segurança Institucional.</t>
  </si>
  <si>
    <t>2. Manter uma comunicação e informações precisas e oportunas na internet.</t>
  </si>
  <si>
    <t>Aprimorar as técnicas operacionais do corpo de segurança institucional no gerenciamento de crises envolvendo usuários dos serviços prestados pelo MPDFT.</t>
  </si>
  <si>
    <t>3. Manter o Plano de Ação de 2012 quanto à realização de palestras e cursos de reciclagem para os integrantes da CSI.</t>
  </si>
  <si>
    <t>Um curso por pessoa</t>
  </si>
  <si>
    <t>Aprimorar a estrutura física e organizacional</t>
  </si>
  <si>
    <t>Adequar a estrutura organizacional da Coordenadoria ao pleno desenvolvimento das atribuições regimentais e atendimento das demandas.</t>
  </si>
  <si>
    <t xml:space="preserve">4. Realizar as necessárias adequações na estrutura organizacional das atividades meio e fim. </t>
  </si>
  <si>
    <t>Adequação do ambiente de trabalho</t>
  </si>
  <si>
    <t>Foi realizada</t>
  </si>
  <si>
    <t>Realização de inspeções e avaliações de segurança nas dependências do MPDFT.</t>
  </si>
  <si>
    <t>5. Dar continuidade na realização das inspeções e avaliações de segurança.</t>
  </si>
  <si>
    <t>Visita quinzenal às Unidades Descentralizadas</t>
  </si>
  <si>
    <t>Implantar Equipes de Supervisão de Segurança nas Unidades Descentralizadas e aprimorar a supervisão de segurança do Edifício-sede.</t>
  </si>
  <si>
    <t xml:space="preserve">6. Manter uma equipe de Supervisão Itinerante que, mediante escala e seguindo uma rotina pré-estabelecida (memento), realiza as visitas nas Coordenadorias das Promotorias. </t>
  </si>
  <si>
    <t>Visita Quinzenal às Unidades Descentralizadas</t>
  </si>
  <si>
    <t xml:space="preserve">Implantar sistema de Vigilância Eletrônica (CFTV) nas Unidades Descentralizadas do MPDFT. </t>
  </si>
  <si>
    <t>7. Licitar e implantar o CFTV.</t>
  </si>
  <si>
    <t>CFTV Implantado até Jul15</t>
  </si>
  <si>
    <t>Implantar sistema de controle de acesso às sedes próprias do MPDFT.</t>
  </si>
  <si>
    <t>8. Implantar o Sistema de Acesso.</t>
  </si>
  <si>
    <t>Sistema de Acesso implantado até Jul13</t>
  </si>
  <si>
    <t>Buscar maior celeridade das rotinas operacionais</t>
  </si>
  <si>
    <t>Implantar uma Rede-Rádio para atender as necessidades de coordenação e controle nas atividades operacionais da CSI.</t>
  </si>
  <si>
    <t>9. Elaborar o TR e Licitar a Rede-Rádio.</t>
  </si>
  <si>
    <t>Implantado até Mar15</t>
  </si>
  <si>
    <t>Consolidar a implantação da atividade e “cultura” de segurança institucional no âmbito do MPDFT, aprimorando e criando rotinas específicas.</t>
  </si>
  <si>
    <t>De acordo com necessidades pontuais</t>
  </si>
  <si>
    <t>Implantar Plano de Segurança Institucional do MPDFT.</t>
  </si>
  <si>
    <t>12.Implantá-lo em todo MPDFT, após aprovação da API.</t>
  </si>
  <si>
    <t>Índice de otimização</t>
  </si>
  <si>
    <t>Plano implantado 04 meses após sua aprovação pela API</t>
  </si>
  <si>
    <t>Desenvolver maior integração entre MPDFT e órgãos estratégicos</t>
  </si>
  <si>
    <t>Promover e incentivar encontros técnicos relativos a atividade de segurança institucional.</t>
  </si>
  <si>
    <t>13. Continuar realizando encontros e reuniões técnicas.</t>
  </si>
  <si>
    <t>Qualidade do relacionamento do MPDFT com órgãos estratégicos</t>
  </si>
  <si>
    <t xml:space="preserve">Anual. Com todos os servidores do MPDFT. Realização descentralizada </t>
  </si>
  <si>
    <t>Implantar Sistema de Informações de Segurança Orgânica para pesquisa e registro de dados provenientes da integração com órgãos estratégicos.</t>
  </si>
  <si>
    <t>14. Continuar com as reuniões com o DTI para ajustar os detalhes da implantação do sistema.</t>
  </si>
  <si>
    <t>Sem previsões</t>
  </si>
  <si>
    <t>Desenvolver competências, habilidade e atitudes necessárias à plena atuação do MPDFT</t>
  </si>
  <si>
    <t>15. Elaborar Programa permanente para capacitação e treinamento específico para os integrantes da atividade de segurança institucional.</t>
  </si>
  <si>
    <t>Índice de capacitação</t>
  </si>
  <si>
    <t>Previsão de execuução para  o mês de Jun13</t>
  </si>
  <si>
    <t>Encaminhar propostos de legislação e regulamentação necessárias ao desenvolvimento das competências dos integrantes da atividade de segurança institucional.</t>
  </si>
  <si>
    <t>16. Continuar as tratativas para se obter a aprovação do quadro de dotação de armamento e munição da CSI.</t>
  </si>
  <si>
    <t>Aguardando a regulamentação pelo CNMP</t>
  </si>
  <si>
    <t>Total de Ações</t>
  </si>
  <si>
    <t>Índice de Realização Física do Painel</t>
  </si>
  <si>
    <t>Indicadores Estratégicos</t>
  </si>
  <si>
    <t xml:space="preserve">Os indicadores estratégicos representam a maneira pela qual a organização irá medir o desempenho de cada objetivo estratégico. </t>
  </si>
  <si>
    <t>Os indicadores têm o propósito de testar o progresso da organização em direção aos objetivos estratégicos.</t>
  </si>
  <si>
    <t xml:space="preserve">Os indicadores são índices claros e que possibilitam o acompanhamento da evolução de cada objetivo.  </t>
  </si>
  <si>
    <t>Objetivo 1.  Aprimorar o relacionamento do MPDFT com a sociedade:</t>
  </si>
  <si>
    <t xml:space="preserve">   1.1. Índice de atendimento à sociedade – mede a capacidade do MPDFT em responder às solicitações da sociedade</t>
  </si>
  <si>
    <t xml:space="preserve">          Fórmula de cálculo: total de atendimentos com resposta / total de atendimento</t>
  </si>
  <si>
    <t xml:space="preserve">   1.2. Índice de satisfação do atendimento – mede a satisfação dos cidadãos com o atendimento do MPDFT</t>
  </si>
  <si>
    <t xml:space="preserve">          Fórmula de cálculo: pesquisa externa de satisfação</t>
  </si>
  <si>
    <t>Objetivo 2.  Aprimorar a estrutura física e organizacional:</t>
  </si>
  <si>
    <t xml:space="preserve">   2.1. Adequação do ambiente de trabalho – medir se cada unidade administrativa apresenta estrutura física e organizacional adequada e de acordo com o padrão</t>
  </si>
  <si>
    <t xml:space="preserve">          Fórmula de cálculo: total de unidades administrativas padronizadas / total de unidades administrativas</t>
  </si>
  <si>
    <t xml:space="preserve">Objetivo 3.  Buscar maior celeridade das rotinas administrativas: </t>
  </si>
  <si>
    <t xml:space="preserve">    3.1. Índice de otimização das Unidades Administrativas – medir a quantidade de Unidades Administrativas mapeadas e otimizadas com relação às rotinas</t>
  </si>
  <si>
    <t xml:space="preserve">           Fórmula de cálculo: Total de Unidades Administrativas (rotinas) mapeadas e otimizadas / Total de Unidades (Rotinas) Administrativas críticas</t>
  </si>
  <si>
    <t xml:space="preserve">Objetivo 4.  Desenvolver maior integração entre MPDFT e órgãos estratégicos: </t>
  </si>
  <si>
    <t xml:space="preserve">    4.1. Índice de execução dos acordos celebrados – mede a capacidade do MPDFT em executar as iniciativas previstas nos acordos celebrados</t>
  </si>
  <si>
    <t xml:space="preserve">           Fórmula de cálculo: somatório de acordos celebrados</t>
  </si>
  <si>
    <t xml:space="preserve">    4.2. Qualidade do relacionamento do MPDFT com órgãos estratégicos – mede a percepção que os órgãos estratégicos (ex: TJ, Polícias, etc) tem com o MPDFT</t>
  </si>
  <si>
    <t xml:space="preserve">           Fórmula de cálculo: pesquisa de opinião nos órgãos estratégicos</t>
  </si>
  <si>
    <t xml:space="preserve">Objetivo 5.  Desenvolver competências, habilidades e atitudes necessárias à plena atuação do MPDFT: </t>
  </si>
  <si>
    <t xml:space="preserve">    5.1. Índice de capacitação – mediar a eficácia do MPDFT em capacitar servidores e membros capacitados nas competências definidas</t>
  </si>
  <si>
    <t xml:space="preserve">           Fórmula de cálculo: número de membros e servidores capacitados / total de membros e servidores</t>
  </si>
  <si>
    <t xml:space="preserve">    5.2. Índice de cumprimento do plano de capacitação – medir a eficácia do MPDFT em capacitar os servidores e membros nas competências definidas no plano de capacitação</t>
  </si>
  <si>
    <t xml:space="preserve">           Fórmula de cálculo: número de servidores e membros capacitados nas competências definidas / número total de servidores e membros previstos para serem capacitados</t>
  </si>
  <si>
    <t xml:space="preserve">    5.3. Índice de eficácia dos treinamentos – medir o resultado, em termos de desempenho dos servidores, na utilização dos conteúdos de treinamento</t>
  </si>
  <si>
    <t xml:space="preserve">           Fórmula de cálculo: total de servidores que atingiram a pontuação mínima da sua avaliação de desempenho / Total de servidores avaliados</t>
  </si>
  <si>
    <t>Índice de realização física – IRF</t>
  </si>
  <si>
    <t xml:space="preserve">Metas Estratégicas </t>
  </si>
  <si>
    <t xml:space="preserve">As metas estratégicas representam quão longe a organização poderá chegar no que tange ao desempenho de cada objetivo estratégico. </t>
  </si>
  <si>
    <t xml:space="preserve">As metas estratégicas são projeções claras e alinhadas ao horizonte de médio e longo prazos. </t>
  </si>
  <si>
    <t xml:space="preserve">Conjunto de atributos que a organização pretende oferecer ao seu público-alvo. </t>
  </si>
  <si>
    <t xml:space="preserve">Exemplo de Metas Estratégicas: alcançar 100% de sedes com estruturas próprias em 2020. </t>
  </si>
  <si>
    <t>R/CSI/SECAD/Documentação 2012/Relatório/Planejamento Estratégico – quadro 2013</t>
  </si>
  <si>
    <t>10. Criação de novas cartilhas de segurança.</t>
  </si>
  <si>
    <t>11. Lembretes de segurança no papel de parede do computador.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</si>
</sst>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b/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11" borderId="10" xfId="0" applyFont="1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center" vertical="center" wrapText="1"/>
    </xf>
    <xf numFmtId="0" fontId="23" fillId="11" borderId="12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25" borderId="13" xfId="0" applyFont="1" applyFill="1" applyBorder="1" applyAlignment="1">
      <alignment horizontal="center" vertical="center" wrapText="1"/>
    </xf>
    <xf numFmtId="10" fontId="22" fillId="25" borderId="14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0" fontId="22" fillId="25" borderId="16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0" fontId="22" fillId="25" borderId="18" xfId="0" applyNumberFormat="1" applyFont="1" applyFill="1" applyBorder="1" applyAlignment="1">
      <alignment horizontal="center" vertical="center" wrapText="1"/>
    </xf>
    <xf numFmtId="0" fontId="24" fillId="21" borderId="19" xfId="0" applyFont="1" applyFill="1" applyBorder="1" applyAlignment="1" applyProtection="1">
      <alignment horizontal="center" vertical="center" wrapText="1"/>
      <protection locked="0"/>
    </xf>
    <xf numFmtId="0" fontId="23" fillId="21" borderId="20" xfId="0" applyFont="1" applyFill="1" applyBorder="1" applyAlignment="1" applyProtection="1">
      <alignment horizontal="center" vertical="center"/>
      <protection locked="0"/>
    </xf>
    <xf numFmtId="0" fontId="23" fillId="21" borderId="20" xfId="0" applyFont="1" applyFill="1" applyBorder="1" applyAlignment="1" applyProtection="1">
      <alignment horizontal="center" vertical="center" wrapText="1"/>
      <protection locked="0"/>
    </xf>
    <xf numFmtId="9" fontId="25" fillId="21" borderId="21" xfId="87" applyFont="1" applyFill="1" applyBorder="1" applyAlignment="1" applyProtection="1">
      <alignment horizontal="center" vertical="center" wrapText="1"/>
      <protection locked="0"/>
    </xf>
    <xf numFmtId="1" fontId="22" fillId="25" borderId="13" xfId="0" applyNumberFormat="1" applyFont="1" applyFill="1" applyBorder="1" applyAlignment="1">
      <alignment horizontal="center" vertical="center" wrapText="1"/>
    </xf>
    <xf numFmtId="1" fontId="22" fillId="25" borderId="15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/>
    </xf>
    <xf numFmtId="0" fontId="22" fillId="0" borderId="2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8" borderId="24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80" zoomScaleNormal="80" zoomScaleSheetLayoutView="100" workbookViewId="0" topLeftCell="A10">
      <selection activeCell="E17" sqref="E17"/>
    </sheetView>
  </sheetViews>
  <sheetFormatPr defaultColWidth="9.140625" defaultRowHeight="15"/>
  <cols>
    <col min="1" max="1" width="25.57421875" style="0" customWidth="1"/>
    <col min="2" max="2" width="45.421875" style="0" customWidth="1"/>
    <col min="3" max="3" width="40.421875" style="0" customWidth="1"/>
    <col min="4" max="4" width="20.57421875" style="1" customWidth="1"/>
    <col min="5" max="5" width="17.57421875" style="0" customWidth="1"/>
    <col min="6" max="6" width="17.140625" style="2" customWidth="1"/>
  </cols>
  <sheetData>
    <row r="1" spans="1:5" ht="28.5" customHeight="1">
      <c r="A1" s="37" t="s">
        <v>0</v>
      </c>
      <c r="B1" s="38"/>
      <c r="C1" s="38"/>
      <c r="D1" s="38"/>
      <c r="E1" s="38"/>
    </row>
    <row r="2" spans="1:6" ht="60.7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4" t="s">
        <v>6</v>
      </c>
    </row>
    <row r="3" spans="1:8" ht="77.25" customHeight="1">
      <c r="A3" s="39" t="s">
        <v>7</v>
      </c>
      <c r="B3" s="15" t="s">
        <v>8</v>
      </c>
      <c r="C3" s="16" t="s">
        <v>9</v>
      </c>
      <c r="D3" s="40" t="s">
        <v>10</v>
      </c>
      <c r="E3" s="27">
        <v>1</v>
      </c>
      <c r="F3" s="17" t="s">
        <v>11</v>
      </c>
      <c r="H3" s="30"/>
    </row>
    <row r="4" spans="1:6" ht="84" customHeight="1">
      <c r="A4" s="39"/>
      <c r="B4" s="18" t="s">
        <v>12</v>
      </c>
      <c r="C4" s="18" t="s">
        <v>13</v>
      </c>
      <c r="D4" s="40"/>
      <c r="E4" s="28">
        <v>1</v>
      </c>
      <c r="F4" s="19" t="s">
        <v>11</v>
      </c>
    </row>
    <row r="5" spans="1:6" ht="86.25" customHeight="1">
      <c r="A5" s="39"/>
      <c r="B5" s="18" t="s">
        <v>14</v>
      </c>
      <c r="C5" s="18" t="s">
        <v>15</v>
      </c>
      <c r="D5" s="40"/>
      <c r="E5" s="28">
        <v>1</v>
      </c>
      <c r="F5" s="20" t="s">
        <v>16</v>
      </c>
    </row>
    <row r="6" spans="1:6" ht="81" customHeight="1">
      <c r="A6" s="33" t="s">
        <v>17</v>
      </c>
      <c r="B6" s="18" t="s">
        <v>18</v>
      </c>
      <c r="C6" s="18" t="s">
        <v>19</v>
      </c>
      <c r="D6" s="41" t="s">
        <v>20</v>
      </c>
      <c r="E6" s="28">
        <v>1</v>
      </c>
      <c r="F6" s="19" t="s">
        <v>21</v>
      </c>
    </row>
    <row r="7" spans="1:6" ht="67.5" customHeight="1">
      <c r="A7" s="33"/>
      <c r="B7" s="18" t="s">
        <v>22</v>
      </c>
      <c r="C7" s="18" t="s">
        <v>23</v>
      </c>
      <c r="D7" s="41"/>
      <c r="E7" s="28">
        <v>1</v>
      </c>
      <c r="F7" s="19" t="s">
        <v>24</v>
      </c>
    </row>
    <row r="8" spans="1:6" ht="70.5" customHeight="1">
      <c r="A8" s="33"/>
      <c r="B8" s="18" t="s">
        <v>25</v>
      </c>
      <c r="C8" s="18" t="s">
        <v>26</v>
      </c>
      <c r="D8" s="41"/>
      <c r="E8" s="29">
        <v>0</v>
      </c>
      <c r="F8" s="19" t="s">
        <v>27</v>
      </c>
    </row>
    <row r="9" spans="1:6" ht="64.5" customHeight="1">
      <c r="A9" s="33"/>
      <c r="B9" s="18" t="s">
        <v>28</v>
      </c>
      <c r="C9" s="18" t="s">
        <v>29</v>
      </c>
      <c r="D9" s="41"/>
      <c r="E9" s="28">
        <v>0</v>
      </c>
      <c r="F9" s="19" t="s">
        <v>30</v>
      </c>
    </row>
    <row r="10" spans="1:6" ht="132" customHeight="1">
      <c r="A10" s="33"/>
      <c r="B10" s="18" t="s">
        <v>31</v>
      </c>
      <c r="C10" s="18" t="s">
        <v>32</v>
      </c>
      <c r="D10" s="41"/>
      <c r="E10" s="28">
        <v>1</v>
      </c>
      <c r="F10" s="19" t="s">
        <v>33</v>
      </c>
    </row>
    <row r="11" spans="1:6" ht="45">
      <c r="A11" s="33" t="s">
        <v>34</v>
      </c>
      <c r="B11" s="18" t="s">
        <v>35</v>
      </c>
      <c r="C11" s="18" t="s">
        <v>36</v>
      </c>
      <c r="D11" s="18"/>
      <c r="E11" s="27">
        <v>1</v>
      </c>
      <c r="F11" s="19" t="s">
        <v>37</v>
      </c>
    </row>
    <row r="12" spans="1:6" ht="15">
      <c r="A12" s="33"/>
      <c r="B12" s="35" t="s">
        <v>38</v>
      </c>
      <c r="C12" s="18" t="s">
        <v>95</v>
      </c>
      <c r="D12" s="18"/>
      <c r="E12" s="27">
        <v>1</v>
      </c>
      <c r="F12" s="31" t="s">
        <v>39</v>
      </c>
    </row>
    <row r="13" spans="1:6" ht="30">
      <c r="A13" s="33"/>
      <c r="B13" s="36"/>
      <c r="C13" s="18" t="s">
        <v>96</v>
      </c>
      <c r="D13" s="18"/>
      <c r="E13" s="28">
        <v>1</v>
      </c>
      <c r="F13" s="32"/>
    </row>
    <row r="14" spans="1:6" ht="91.5" customHeight="1">
      <c r="A14" s="33"/>
      <c r="B14" s="18" t="s">
        <v>40</v>
      </c>
      <c r="C14" s="18" t="s">
        <v>41</v>
      </c>
      <c r="D14" s="18" t="s">
        <v>42</v>
      </c>
      <c r="E14" s="28">
        <v>0</v>
      </c>
      <c r="F14" s="19" t="s">
        <v>43</v>
      </c>
    </row>
    <row r="15" spans="1:6" ht="73.5" customHeight="1">
      <c r="A15" s="33" t="s">
        <v>44</v>
      </c>
      <c r="B15" s="18" t="s">
        <v>45</v>
      </c>
      <c r="C15" s="18" t="s">
        <v>46</v>
      </c>
      <c r="D15" s="18" t="s">
        <v>47</v>
      </c>
      <c r="E15" s="28">
        <v>1</v>
      </c>
      <c r="F15" s="20" t="s">
        <v>48</v>
      </c>
    </row>
    <row r="16" spans="1:6" ht="74.25" customHeight="1">
      <c r="A16" s="33"/>
      <c r="B16" s="18" t="s">
        <v>49</v>
      </c>
      <c r="C16" s="18" t="s">
        <v>50</v>
      </c>
      <c r="D16" s="18"/>
      <c r="E16" s="28">
        <v>0</v>
      </c>
      <c r="F16" s="19" t="s">
        <v>51</v>
      </c>
    </row>
    <row r="17" spans="1:6" ht="78" customHeight="1">
      <c r="A17" s="34" t="s">
        <v>52</v>
      </c>
      <c r="B17" s="18"/>
      <c r="C17" s="18" t="s">
        <v>53</v>
      </c>
      <c r="D17" s="18" t="s">
        <v>54</v>
      </c>
      <c r="E17" s="28">
        <v>1</v>
      </c>
      <c r="F17" s="20" t="s">
        <v>55</v>
      </c>
    </row>
    <row r="18" spans="1:6" ht="87.75" customHeight="1">
      <c r="A18" s="34"/>
      <c r="B18" s="21" t="s">
        <v>56</v>
      </c>
      <c r="C18" s="21" t="s">
        <v>57</v>
      </c>
      <c r="D18" s="21"/>
      <c r="E18" s="29">
        <v>0</v>
      </c>
      <c r="F18" s="22" t="s">
        <v>58</v>
      </c>
    </row>
    <row r="19" spans="1:6" ht="41.25" customHeight="1">
      <c r="A19" s="11"/>
      <c r="B19" s="23" t="s">
        <v>59</v>
      </c>
      <c r="C19" s="24">
        <v>16</v>
      </c>
      <c r="D19" s="25" t="s">
        <v>60</v>
      </c>
      <c r="E19" s="26">
        <f>11/16</f>
        <v>0.6875</v>
      </c>
      <c r="F19" s="10"/>
    </row>
    <row r="66" ht="14.25">
      <c r="D66"/>
    </row>
    <row r="67" ht="14.25">
      <c r="D67"/>
    </row>
    <row r="68" ht="14.25">
      <c r="D68"/>
    </row>
  </sheetData>
  <sheetProtection selectLockedCells="1" selectUnlockedCells="1"/>
  <mergeCells count="10">
    <mergeCell ref="A1:E1"/>
    <mergeCell ref="A3:A5"/>
    <mergeCell ref="D3:D5"/>
    <mergeCell ref="A6:A10"/>
    <mergeCell ref="D6:D10"/>
    <mergeCell ref="F12:F13"/>
    <mergeCell ref="A11:A14"/>
    <mergeCell ref="A15:A16"/>
    <mergeCell ref="A17:A18"/>
    <mergeCell ref="B12:B13"/>
  </mergeCells>
  <printOptions horizontalCentered="1" verticalCentered="1"/>
  <pageMargins left="0.19652777777777777" right="0.19652777777777777" top="0.8659722222222221" bottom="0.3902777777777778" header="0.2361111111111111" footer="0.5118055555555555"/>
  <pageSetup horizontalDpi="300" verticalDpi="300" orientation="portrait" paperSize="9" scale="50" r:id="rId1"/>
  <headerFooter alignWithMargins="0">
    <oddHeader>&amp;C&amp;"Verdana,Negrito"&amp;12Planejamento Estratégico MPDFT 2010/2020 
Desdobramento da Estratégia 
Painel de Contribuição - 2013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S35" activeCellId="1" sqref="J17:K17 S35"/>
    </sheetView>
  </sheetViews>
  <sheetFormatPr defaultColWidth="9.140625" defaultRowHeight="15"/>
  <sheetData>
    <row r="1" spans="1:4" ht="15.75" customHeight="1">
      <c r="A1" s="42" t="s">
        <v>61</v>
      </c>
      <c r="B1" s="42"/>
      <c r="D1" s="1"/>
    </row>
    <row r="2" spans="1:4" ht="14.25">
      <c r="A2" s="3" t="s">
        <v>62</v>
      </c>
      <c r="D2" s="1"/>
    </row>
    <row r="3" spans="1:4" ht="14.25">
      <c r="A3" t="s">
        <v>63</v>
      </c>
      <c r="D3" s="1"/>
    </row>
    <row r="4" spans="1:4" ht="14.25">
      <c r="A4" s="3" t="s">
        <v>64</v>
      </c>
      <c r="D4" s="1"/>
    </row>
    <row r="6" ht="15">
      <c r="A6" s="4" t="s">
        <v>65</v>
      </c>
    </row>
    <row r="7" ht="14.25">
      <c r="A7" t="s">
        <v>66</v>
      </c>
    </row>
    <row r="8" ht="14.25">
      <c r="A8" t="s">
        <v>67</v>
      </c>
    </row>
    <row r="9" ht="14.25">
      <c r="A9" s="5" t="s">
        <v>68</v>
      </c>
    </row>
    <row r="10" ht="14.25">
      <c r="A10" t="s">
        <v>69</v>
      </c>
    </row>
    <row r="12" spans="1:4" ht="15">
      <c r="A12" s="4" t="s">
        <v>70</v>
      </c>
      <c r="D12" s="1"/>
    </row>
    <row r="13" spans="1:4" ht="14.25">
      <c r="A13" s="6" t="s">
        <v>71</v>
      </c>
      <c r="D13" s="1"/>
    </row>
    <row r="14" spans="1:4" ht="14.25">
      <c r="A14" t="s">
        <v>72</v>
      </c>
      <c r="D14" s="1"/>
    </row>
    <row r="15" ht="14.25">
      <c r="D15" s="1"/>
    </row>
    <row r="16" spans="1:4" ht="15">
      <c r="A16" s="4" t="s">
        <v>73</v>
      </c>
      <c r="D16" s="1"/>
    </row>
    <row r="17" spans="1:4" ht="14.25">
      <c r="A17" s="6" t="s">
        <v>74</v>
      </c>
      <c r="D17" s="1"/>
    </row>
    <row r="18" spans="1:4" ht="14.25">
      <c r="A18" t="s">
        <v>75</v>
      </c>
      <c r="D18" s="1"/>
    </row>
    <row r="19" ht="14.25">
      <c r="D19" s="1"/>
    </row>
    <row r="20" spans="1:4" ht="15">
      <c r="A20" s="4" t="s">
        <v>76</v>
      </c>
      <c r="D20" s="1"/>
    </row>
    <row r="21" spans="1:4" ht="14.25">
      <c r="A21" t="s">
        <v>77</v>
      </c>
      <c r="D21" s="1"/>
    </row>
    <row r="22" spans="1:4" ht="14.25">
      <c r="A22" t="s">
        <v>78</v>
      </c>
      <c r="D22" s="1"/>
    </row>
    <row r="23" spans="1:4" ht="14.25">
      <c r="A23" t="s">
        <v>79</v>
      </c>
      <c r="D23" s="1"/>
    </row>
    <row r="24" spans="1:4" ht="14.25">
      <c r="A24" t="s">
        <v>80</v>
      </c>
      <c r="D24" s="1"/>
    </row>
    <row r="26" ht="15">
      <c r="A26" s="4" t="s">
        <v>81</v>
      </c>
    </row>
    <row r="27" ht="14.25">
      <c r="A27" t="s">
        <v>82</v>
      </c>
    </row>
    <row r="28" ht="14.25">
      <c r="A28" t="s">
        <v>83</v>
      </c>
    </row>
    <row r="29" spans="1:4" ht="14.25">
      <c r="A29" t="s">
        <v>84</v>
      </c>
      <c r="D29" s="1"/>
    </row>
    <row r="30" spans="1:4" ht="14.25">
      <c r="A30" t="s">
        <v>85</v>
      </c>
      <c r="D30" s="1"/>
    </row>
    <row r="31" ht="14.25">
      <c r="A31" t="s">
        <v>86</v>
      </c>
    </row>
    <row r="32" ht="14.25">
      <c r="A32" t="s">
        <v>87</v>
      </c>
    </row>
    <row r="35" spans="1:4" ht="15">
      <c r="A35" s="7" t="s">
        <v>88</v>
      </c>
      <c r="B35" s="7"/>
      <c r="D35" s="1"/>
    </row>
    <row r="39" spans="1:4" ht="15">
      <c r="A39" s="7" t="s">
        <v>89</v>
      </c>
      <c r="B39" s="8"/>
      <c r="D39" s="1"/>
    </row>
    <row r="40" spans="1:4" ht="14.25">
      <c r="A40" s="3" t="s">
        <v>90</v>
      </c>
      <c r="D40" s="1"/>
    </row>
    <row r="41" spans="1:4" ht="14.25">
      <c r="A41" t="s">
        <v>91</v>
      </c>
      <c r="D41" s="1"/>
    </row>
    <row r="42" spans="1:4" ht="14.25">
      <c r="A42" s="3" t="s">
        <v>92</v>
      </c>
      <c r="D42" s="1"/>
    </row>
    <row r="43" spans="1:4" ht="14.25">
      <c r="A43" s="3" t="s">
        <v>93</v>
      </c>
      <c r="D43" s="1"/>
    </row>
    <row r="46" ht="14.25">
      <c r="C46" s="9" t="s">
        <v>94</v>
      </c>
    </row>
  </sheetData>
  <sheetProtection selectLockedCells="1" selectUnlockedCells="1"/>
  <mergeCells count="1">
    <mergeCell ref="A1:B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</dc:creator>
  <cp:keywords/>
  <dc:description/>
  <cp:lastModifiedBy>DTI</cp:lastModifiedBy>
  <cp:lastPrinted>2014-02-06T19:03:36Z</cp:lastPrinted>
  <dcterms:modified xsi:type="dcterms:W3CDTF">2014-02-28T21:14:06Z</dcterms:modified>
  <cp:category/>
  <cp:version/>
  <cp:contentType/>
  <cp:contentStatus/>
</cp:coreProperties>
</file>