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tabRatio="705" activeTab="0"/>
  </bookViews>
  <sheets>
    <sheet name="ANEXO V - TAB 1" sheetId="1" r:id="rId1"/>
  </sheets>
  <definedNames>
    <definedName name="Excel_BuiltIn_Print_Titles_6">#REF!</definedName>
  </definedNames>
  <calcPr fullCalcOnLoad="1"/>
</workbook>
</file>

<file path=xl/sharedStrings.xml><?xml version="1.0" encoding="utf-8"?>
<sst xmlns="http://schemas.openxmlformats.org/spreadsheetml/2006/main" count="12" uniqueCount="11">
  <si>
    <t>QUANTIDADE</t>
  </si>
  <si>
    <t>ANEXO V - QUANTITATIVO FÍSICO DE PESSOAL CONTRATADO TEMPORARIAMENTE</t>
  </si>
  <si>
    <t>ESPECIFICAÇÃO DA NATUREZA DA DESPESA</t>
  </si>
  <si>
    <t>Pessoal contratado  por tempo determinado que visa à substituição de servidores públicos 
(Classificável como Grupo de Natureza de Despesa - GND "1 - Pessoal e Encargos Sociais")</t>
  </si>
  <si>
    <t>-</t>
  </si>
  <si>
    <t xml:space="preserve">Pessoal Contratado por tempo determinado que não visa à substituição de servidores públicos 
(Classificável como Grupo de Natureza de Despesa - GND "3 - Outras Despesas Correntes" </t>
  </si>
  <si>
    <t xml:space="preserve">TOTAL </t>
  </si>
  <si>
    <t>PODER/ÓRGÃO/UNIDADE: MINISTÉRIO PÚBLICO DO DISTRITO FEDERAL E TERRITÓRIOS - MPDFT</t>
  </si>
  <si>
    <t>TABELA 1 - MPU</t>
  </si>
  <si>
    <t>Fonte: Secretaria de Administração - SDA</t>
  </si>
  <si>
    <t xml:space="preserve"> 12/2023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</si>
</sst>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#,##0.00_);[Red]\(#,##0.00\)"/>
    <numFmt numFmtId="168" formatCode="\$#,##0\ ;&quot;($&quot;#,##0\)"/>
    <numFmt numFmtId="169" formatCode="0.000000"/>
    <numFmt numFmtId="170" formatCode="yyyy\:mm"/>
    <numFmt numFmtId="171" formatCode="_([$€-2]* #,##0.00_);_([$€-2]* \(#,##0.00\);_([$€-2]* \-??_)"/>
    <numFmt numFmtId="172" formatCode="0.0000000"/>
    <numFmt numFmtId="173" formatCode="_(&quot;R$ &quot;* #,##0.00_);_(&quot;R$ &quot;* \(#,##0.00\);_(&quot;R$ &quot;* \-??_);_(@_)"/>
    <numFmt numFmtId="174" formatCode="%#,#00"/>
    <numFmt numFmtId="175" formatCode="#.##000"/>
    <numFmt numFmtId="176" formatCode="#,##0_);[Red]\(#,##0\)"/>
    <numFmt numFmtId="177" formatCode="#,##0.000000"/>
    <numFmt numFmtId="178" formatCode="_-* #,##0.00_-;\-* #,##0.00_-;_-* \-??_-;_-@_-"/>
    <numFmt numFmtId="179" formatCode="0.000"/>
    <numFmt numFmtId="180" formatCode="mm/yy"/>
    <numFmt numFmtId="181" formatCode="#.##0,"/>
    <numFmt numFmtId="182" formatCode="_-* #,##0_-;\-* #,##0_-;_-* \-??_-;_-@_-"/>
    <numFmt numFmtId="183" formatCode="&quot;R$ &quot;#,##0.00;[Red]&quot;-R$ &quot;#,##0.00"/>
  </numFmts>
  <fonts count="5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Courier New"/>
      <family val="3"/>
    </font>
    <font>
      <sz val="11"/>
      <color indexed="20"/>
      <name val="Calibri"/>
      <family val="2"/>
    </font>
    <font>
      <sz val="8"/>
      <name val="SwitzerlandLight"/>
      <family val="0"/>
    </font>
    <font>
      <sz val="7"/>
      <name val="Times New Roman"/>
      <family val="1"/>
    </font>
    <font>
      <sz val="11"/>
      <color indexed="17"/>
      <name val="Calibri"/>
      <family val="2"/>
    </font>
    <font>
      <sz val="8"/>
      <color indexed="24"/>
      <name val="Arial"/>
      <family val="2"/>
    </font>
    <font>
      <b/>
      <sz val="14"/>
      <color indexed="24"/>
      <name val="Arial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b/>
      <sz val="11"/>
      <color indexed="52"/>
      <name val="Calibri"/>
      <family val="2"/>
    </font>
    <font>
      <b/>
      <sz val="9"/>
      <name val="Times New Roman"/>
      <family val="1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2"/>
      <name val="Times New Roman"/>
      <family val="1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4"/>
      <name val="Times New Roman"/>
      <family val="1"/>
    </font>
    <font>
      <b/>
      <sz val="1"/>
      <color indexed="8"/>
      <name val="Courier New"/>
      <family val="3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color indexed="8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43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0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0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>
      <alignment/>
      <protection/>
    </xf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0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>
      <alignment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4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0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0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40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0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>
      <alignment/>
      <protection/>
    </xf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0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>
      <alignment/>
      <protection/>
    </xf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0" fillId="2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0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0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>
      <alignment/>
      <protection/>
    </xf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41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>
      <alignment/>
      <protection/>
    </xf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41" fillId="30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>
      <alignment/>
      <protection/>
    </xf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41" fillId="31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>
      <alignment/>
      <protection/>
    </xf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41" fillId="3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>
      <alignment/>
      <protection/>
    </xf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41" fillId="3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>
      <alignment/>
      <protection/>
    </xf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41" fillId="3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>
      <alignment/>
      <protection/>
    </xf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164" fontId="3" fillId="0" borderId="1">
      <alignment/>
      <protection/>
    </xf>
    <xf numFmtId="0" fontId="4" fillId="3" borderId="0" applyNumberFormat="0" applyBorder="0" applyAlignment="0" applyProtection="0"/>
    <xf numFmtId="164" fontId="5" fillId="0" borderId="0">
      <alignment vertical="top"/>
      <protection/>
    </xf>
    <xf numFmtId="164" fontId="6" fillId="0" borderId="0">
      <alignment horizontal="right"/>
      <protection/>
    </xf>
    <xf numFmtId="164" fontId="6" fillId="0" borderId="0">
      <alignment horizontal="left"/>
      <protection/>
    </xf>
    <xf numFmtId="0" fontId="42" fillId="39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>
      <alignment/>
      <protection/>
    </xf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2" fontId="10" fillId="0" borderId="0">
      <alignment/>
      <protection locked="0"/>
    </xf>
    <xf numFmtId="2" fontId="11" fillId="0" borderId="0">
      <alignment/>
      <protection locked="0"/>
    </xf>
    <xf numFmtId="0" fontId="8" fillId="0" borderId="0">
      <alignment/>
      <protection/>
    </xf>
    <xf numFmtId="0" fontId="9" fillId="0" borderId="0">
      <alignment/>
      <protection/>
    </xf>
    <xf numFmtId="0" fontId="12" fillId="14" borderId="2" applyNumberFormat="0" applyAlignment="0" applyProtection="0"/>
    <xf numFmtId="0" fontId="43" fillId="40" borderId="3" applyNumberFormat="0" applyAlignment="0" applyProtection="0"/>
    <xf numFmtId="0" fontId="12" fillId="14" borderId="2" applyNumberFormat="0" applyAlignment="0" applyProtection="0"/>
    <xf numFmtId="0" fontId="12" fillId="14" borderId="2" applyNumberFormat="0" applyAlignment="0" applyProtection="0"/>
    <xf numFmtId="0" fontId="12" fillId="14" borderId="2">
      <alignment/>
      <protection/>
    </xf>
    <xf numFmtId="0" fontId="12" fillId="14" borderId="2" applyNumberFormat="0" applyAlignment="0" applyProtection="0"/>
    <xf numFmtId="0" fontId="12" fillId="14" borderId="2" applyNumberFormat="0" applyAlignment="0" applyProtection="0"/>
    <xf numFmtId="0" fontId="13" fillId="0" borderId="0">
      <alignment vertical="center"/>
      <protection/>
    </xf>
    <xf numFmtId="0" fontId="44" fillId="41" borderId="4" applyNumberFormat="0" applyAlignment="0" applyProtection="0"/>
    <xf numFmtId="0" fontId="14" fillId="42" borderId="5" applyNumberFormat="0" applyAlignment="0" applyProtection="0"/>
    <xf numFmtId="0" fontId="14" fillId="42" borderId="5" applyNumberFormat="0" applyAlignment="0" applyProtection="0"/>
    <xf numFmtId="0" fontId="14" fillId="42" borderId="5">
      <alignment/>
      <protection/>
    </xf>
    <xf numFmtId="0" fontId="14" fillId="42" borderId="5" applyNumberFormat="0" applyAlignment="0" applyProtection="0"/>
    <xf numFmtId="0" fontId="14" fillId="42" borderId="5" applyNumberFormat="0" applyAlignment="0" applyProtection="0"/>
    <xf numFmtId="0" fontId="45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>
      <alignment/>
      <protection/>
    </xf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4" fillId="42" borderId="5" applyNumberFormat="0" applyAlignment="0" applyProtection="0"/>
    <xf numFmtId="4" fontId="1" fillId="0" borderId="0">
      <alignment/>
      <protection/>
    </xf>
    <xf numFmtId="166" fontId="1" fillId="0" borderId="0">
      <alignment/>
      <protection/>
    </xf>
    <xf numFmtId="165" fontId="0" fillId="0" borderId="0" applyBorder="0" applyAlignment="0" applyProtection="0"/>
    <xf numFmtId="165" fontId="0" fillId="0" borderId="0" applyBorder="0" applyAlignment="0" applyProtection="0"/>
    <xf numFmtId="167" fontId="1" fillId="0" borderId="0">
      <alignment/>
      <protection/>
    </xf>
    <xf numFmtId="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8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9" fontId="1" fillId="0" borderId="0">
      <alignment/>
      <protection/>
    </xf>
    <xf numFmtId="170" fontId="1" fillId="0" borderId="0">
      <alignment/>
      <protection/>
    </xf>
    <xf numFmtId="0" fontId="41" fillId="43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>
      <alignment/>
      <protection/>
    </xf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41" fillId="44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>
      <alignment/>
      <protection/>
    </xf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41" fillId="45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>
      <alignment/>
      <protection/>
    </xf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41" fillId="4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>
      <alignment/>
      <protection/>
    </xf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41" fillId="4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>
      <alignment/>
      <protection/>
    </xf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41" fillId="4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>
      <alignment/>
      <protection/>
    </xf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46" fillId="49" borderId="3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14" borderId="2" applyNumberFormat="0" applyAlignment="0" applyProtection="0"/>
    <xf numFmtId="171" fontId="0" fillId="0" borderId="0" applyFill="0" applyBorder="0" applyAlignment="0" applyProtection="0"/>
    <xf numFmtId="0" fontId="0" fillId="0" borderId="0" applyFill="0" applyBorder="0" applyAlignment="0" applyProtection="0"/>
    <xf numFmtId="171" fontId="0" fillId="0" borderId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8">
      <alignment horizontal="center"/>
      <protection/>
    </xf>
    <xf numFmtId="2" fontId="1" fillId="0" borderId="0">
      <alignment/>
      <protection/>
    </xf>
    <xf numFmtId="2" fontId="1" fillId="0" borderId="0">
      <alignment/>
      <protection/>
    </xf>
    <xf numFmtId="0" fontId="19" fillId="0" borderId="0">
      <alignment horizontal="left"/>
      <protection/>
    </xf>
    <xf numFmtId="0" fontId="7" fillId="4" borderId="0" applyNumberFormat="0" applyBorder="0" applyAlignment="0" applyProtection="0"/>
    <xf numFmtId="0" fontId="20" fillId="0" borderId="9" applyNumberFormat="0" applyFill="0" applyAlignment="0" applyProtection="0"/>
    <xf numFmtId="0" fontId="21" fillId="0" borderId="10" applyNumberFormat="0" applyFill="0" applyAlignment="0" applyProtection="0"/>
    <xf numFmtId="0" fontId="22" fillId="0" borderId="11" applyNumberFormat="0" applyFill="0" applyAlignment="0" applyProtection="0"/>
    <xf numFmtId="0" fontId="22" fillId="0" borderId="0" applyNumberFormat="0" applyFill="0" applyBorder="0" applyAlignment="0" applyProtection="0"/>
    <xf numFmtId="0" fontId="47" fillId="50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>
      <alignment/>
      <protection/>
    </xf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3" fillId="0" borderId="0">
      <alignment/>
      <protection/>
    </xf>
    <xf numFmtId="0" fontId="16" fillId="7" borderId="2" applyNumberFormat="0" applyAlignment="0" applyProtection="0"/>
    <xf numFmtId="0" fontId="18" fillId="0" borderId="12">
      <alignment horizontal="center"/>
      <protection/>
    </xf>
    <xf numFmtId="0" fontId="23" fillId="0" borderId="13">
      <alignment horizontal="center"/>
      <protection/>
    </xf>
    <xf numFmtId="172" fontId="1" fillId="0" borderId="0">
      <alignment/>
      <protection/>
    </xf>
    <xf numFmtId="0" fontId="15" fillId="0" borderId="7" applyNumberFormat="0" applyFill="0" applyAlignment="0" applyProtection="0"/>
    <xf numFmtId="165" fontId="1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173" fontId="0" fillId="0" borderId="0" applyFill="0" applyBorder="0" applyAlignment="0" applyProtection="0"/>
    <xf numFmtId="168" fontId="1" fillId="0" borderId="0">
      <alignment/>
      <protection/>
    </xf>
    <xf numFmtId="0" fontId="48" fillId="51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>
      <alignment/>
      <protection/>
    </xf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14" applyNumberFormat="0" applyFon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25" fillId="14" borderId="16" applyNumberFormat="0" applyAlignment="0" applyProtection="0"/>
    <xf numFmtId="10" fontId="1" fillId="0" borderId="0">
      <alignment/>
      <protection/>
    </xf>
    <xf numFmtId="174" fontId="10" fillId="0" borderId="0">
      <alignment/>
      <protection locked="0"/>
    </xf>
    <xf numFmtId="175" fontId="10" fillId="0" borderId="0">
      <alignment/>
      <protection locked="0"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6" fillId="0" borderId="0">
      <alignment/>
      <protection/>
    </xf>
    <xf numFmtId="0" fontId="49" fillId="40" borderId="17" applyNumberFormat="0" applyAlignment="0" applyProtection="0"/>
    <xf numFmtId="0" fontId="25" fillId="14" borderId="16" applyNumberFormat="0" applyAlignment="0" applyProtection="0"/>
    <xf numFmtId="0" fontId="25" fillId="14" borderId="16" applyNumberFormat="0" applyAlignment="0" applyProtection="0"/>
    <xf numFmtId="0" fontId="25" fillId="14" borderId="16">
      <alignment/>
      <protection/>
    </xf>
    <xf numFmtId="0" fontId="25" fillId="14" borderId="16" applyNumberFormat="0" applyAlignment="0" applyProtection="0"/>
    <xf numFmtId="0" fontId="25" fillId="14" borderId="16" applyNumberFormat="0" applyAlignment="0" applyProtection="0"/>
    <xf numFmtId="176" fontId="1" fillId="0" borderId="0">
      <alignment/>
      <protection/>
    </xf>
    <xf numFmtId="176" fontId="26" fillId="0" borderId="18">
      <alignment/>
      <protection/>
    </xf>
    <xf numFmtId="177" fontId="0" fillId="0" borderId="0">
      <alignment/>
      <protection locked="0"/>
    </xf>
    <xf numFmtId="41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1" fillId="0" borderId="0">
      <alignment/>
      <protection/>
    </xf>
    <xf numFmtId="178" fontId="0" fillId="0" borderId="0" applyFill="0" applyBorder="0" applyAlignment="0" applyProtection="0"/>
    <xf numFmtId="165" fontId="0" fillId="0" borderId="0">
      <alignment/>
      <protection/>
    </xf>
    <xf numFmtId="0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0" fontId="5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9" fontId="1" fillId="0" borderId="0">
      <alignment/>
      <protection/>
    </xf>
    <xf numFmtId="180" fontId="1" fillId="0" borderId="0">
      <alignment/>
      <protection/>
    </xf>
    <xf numFmtId="0" fontId="28" fillId="0" borderId="0" applyNumberFormat="0" applyFill="0" applyBorder="0" applyAlignment="0" applyProtection="0"/>
    <xf numFmtId="0" fontId="29" fillId="0" borderId="19">
      <alignment/>
      <protection/>
    </xf>
    <xf numFmtId="0" fontId="52" fillId="0" borderId="0" applyNumberFormat="0" applyFill="0" applyBorder="0" applyAlignment="0" applyProtection="0"/>
    <xf numFmtId="0" fontId="53" fillId="0" borderId="20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>
      <alignment/>
      <protection/>
    </xf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4" fillId="0" borderId="21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>
      <alignment/>
      <protection/>
    </xf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55" fillId="0" borderId="22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>
      <alignment/>
      <protection/>
    </xf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5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3">
      <alignment/>
      <protection/>
    </xf>
    <xf numFmtId="2" fontId="30" fillId="0" borderId="0">
      <alignment/>
      <protection locked="0"/>
    </xf>
    <xf numFmtId="2" fontId="30" fillId="0" borderId="0">
      <alignment/>
      <protection locked="0"/>
    </xf>
    <xf numFmtId="0" fontId="56" fillId="0" borderId="24" applyNumberFormat="0" applyFill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31" fillId="0" borderId="25">
      <alignment/>
      <protection/>
    </xf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175" fontId="10" fillId="0" borderId="0">
      <alignment/>
      <protection locked="0"/>
    </xf>
    <xf numFmtId="181" fontId="10" fillId="0" borderId="0">
      <alignment/>
      <protection locked="0"/>
    </xf>
    <xf numFmtId="0" fontId="0" fillId="0" borderId="0">
      <alignment/>
      <protection/>
    </xf>
    <xf numFmtId="178" fontId="0" fillId="0" borderId="0" applyFill="0" applyBorder="0" applyAlignment="0" applyProtection="0"/>
    <xf numFmtId="165" fontId="0" fillId="0" borderId="0" applyFill="0" applyBorder="0" applyAlignment="0" applyProtection="0"/>
    <xf numFmtId="178" fontId="0" fillId="0" borderId="0" applyFill="0" applyBorder="0" applyAlignment="0" applyProtection="0"/>
    <xf numFmtId="165" fontId="0" fillId="0" borderId="0" applyFill="0" applyBorder="0" applyAlignment="0" applyProtection="0"/>
    <xf numFmtId="3" fontId="1" fillId="0" borderId="0">
      <alignment/>
      <protection/>
    </xf>
    <xf numFmtId="0" fontId="27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33" fillId="0" borderId="0" xfId="0" applyFont="1" applyBorder="1" applyAlignment="1">
      <alignment horizontal="left"/>
    </xf>
    <xf numFmtId="0" fontId="33" fillId="0" borderId="0" xfId="0" applyFont="1" applyBorder="1" applyAlignment="1">
      <alignment horizontal="center" wrapText="1"/>
    </xf>
    <xf numFmtId="0" fontId="33" fillId="0" borderId="0" xfId="0" applyFont="1" applyAlignment="1">
      <alignment horizontal="center" wrapText="1"/>
    </xf>
    <xf numFmtId="0" fontId="0" fillId="55" borderId="0" xfId="0" applyFill="1" applyAlignment="1">
      <alignment/>
    </xf>
    <xf numFmtId="17" fontId="33" fillId="0" borderId="0" xfId="0" applyNumberFormat="1" applyFont="1" applyBorder="1" applyAlignment="1">
      <alignment horizontal="right"/>
    </xf>
    <xf numFmtId="0" fontId="34" fillId="14" borderId="26" xfId="0" applyFont="1" applyFill="1" applyBorder="1" applyAlignment="1">
      <alignment horizontal="center" vertical="center" wrapText="1"/>
    </xf>
    <xf numFmtId="0" fontId="18" fillId="0" borderId="26" xfId="0" applyFont="1" applyBorder="1" applyAlignment="1">
      <alignment horizontal="justify" vertical="center" wrapText="1"/>
    </xf>
    <xf numFmtId="182" fontId="18" fillId="0" borderId="26" xfId="431" applyNumberFormat="1" applyFont="1" applyFill="1" applyBorder="1" applyAlignment="1" applyProtection="1">
      <alignment horizontal="center" vertical="top" wrapText="1"/>
      <protection/>
    </xf>
    <xf numFmtId="0" fontId="18" fillId="0" borderId="26" xfId="0" applyFont="1" applyBorder="1" applyAlignment="1">
      <alignment horizontal="left" vertical="center" wrapText="1"/>
    </xf>
    <xf numFmtId="182" fontId="34" fillId="14" borderId="26" xfId="431" applyNumberFormat="1" applyFont="1" applyFill="1" applyBorder="1" applyAlignment="1" applyProtection="1">
      <alignment horizontal="center" wrapText="1"/>
      <protection/>
    </xf>
    <xf numFmtId="0" fontId="33" fillId="0" borderId="0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left"/>
    </xf>
    <xf numFmtId="0" fontId="35" fillId="55" borderId="0" xfId="0" applyFont="1" applyFill="1" applyBorder="1" applyAlignment="1">
      <alignment horizontal="center" vertical="top" wrapText="1"/>
    </xf>
  </cellXfs>
  <cellStyles count="42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1 2" xfId="22"/>
    <cellStyle name="20% - Ênfase1 2 2" xfId="23"/>
    <cellStyle name="20% - Ênfase1 2_00_ANEXO V 2015 - VERSÃO INICIAL PLOA_2015" xfId="24"/>
    <cellStyle name="20% - Ênfase1 3" xfId="25"/>
    <cellStyle name="20% - Ênfase1 4" xfId="26"/>
    <cellStyle name="20% - Ênfase2" xfId="27"/>
    <cellStyle name="20% - Ênfase2 2" xfId="28"/>
    <cellStyle name="20% - Ênfase2 2 2" xfId="29"/>
    <cellStyle name="20% - Ênfase2 2_05_Impactos_Demais PLs_2013_Dados CNJ de jul-12" xfId="30"/>
    <cellStyle name="20% - Ênfase2 3" xfId="31"/>
    <cellStyle name="20% - Ênfase2 4" xfId="32"/>
    <cellStyle name="20% - Ênfase3" xfId="33"/>
    <cellStyle name="20% - Ênfase3 2" xfId="34"/>
    <cellStyle name="20% - Ênfase3 2 2" xfId="35"/>
    <cellStyle name="20% - Ênfase3 2_05_Impactos_Demais PLs_2013_Dados CNJ de jul-12" xfId="36"/>
    <cellStyle name="20% - Ênfase3 3" xfId="37"/>
    <cellStyle name="20% - Ênfase3 4" xfId="38"/>
    <cellStyle name="20% - Ênfase4" xfId="39"/>
    <cellStyle name="20% - Ênfase4 2" xfId="40"/>
    <cellStyle name="20% - Ênfase4 2 2" xfId="41"/>
    <cellStyle name="20% - Ênfase4 2_05_Impactos_Demais PLs_2013_Dados CNJ de jul-12" xfId="42"/>
    <cellStyle name="20% - Ênfase4 3" xfId="43"/>
    <cellStyle name="20% - Ênfase4 4" xfId="44"/>
    <cellStyle name="20% - Ênfase5" xfId="45"/>
    <cellStyle name="20% - Ênfase5 2" xfId="46"/>
    <cellStyle name="20% - Ênfase5 2 2" xfId="47"/>
    <cellStyle name="20% - Ênfase5 2_00_ANEXO V 2015 - VERSÃO INICIAL PLOA_2015" xfId="48"/>
    <cellStyle name="20% - Ênfase5 3" xfId="49"/>
    <cellStyle name="20% - Ênfase5 4" xfId="50"/>
    <cellStyle name="20% - Ênfase6" xfId="51"/>
    <cellStyle name="20% - Ênfase6 2" xfId="52"/>
    <cellStyle name="20% - Ênfase6 2 2" xfId="53"/>
    <cellStyle name="20% - Ênfase6 2_00_ANEXO V 2015 - VERSÃO INICIAL PLOA_2015" xfId="54"/>
    <cellStyle name="20% - Ênfase6 3" xfId="55"/>
    <cellStyle name="20% - Ênfase6 4" xfId="56"/>
    <cellStyle name="40% - Accent1" xfId="57"/>
    <cellStyle name="40% - Accent2" xfId="58"/>
    <cellStyle name="40% - Accent3" xfId="59"/>
    <cellStyle name="40% - Accent4" xfId="60"/>
    <cellStyle name="40% - Accent5" xfId="61"/>
    <cellStyle name="40% - Accent6" xfId="62"/>
    <cellStyle name="40% - Ênfase1" xfId="63"/>
    <cellStyle name="40% - Ênfase1 2" xfId="64"/>
    <cellStyle name="40% - Ênfase1 2 2" xfId="65"/>
    <cellStyle name="40% - Ênfase1 2_05_Impactos_Demais PLs_2013_Dados CNJ de jul-12" xfId="66"/>
    <cellStyle name="40% - Ênfase1 3" xfId="67"/>
    <cellStyle name="40% - Ênfase1 4" xfId="68"/>
    <cellStyle name="40% - Ênfase2" xfId="69"/>
    <cellStyle name="40% - Ênfase2 2" xfId="70"/>
    <cellStyle name="40% - Ênfase2 2 2" xfId="71"/>
    <cellStyle name="40% - Ênfase2 2_05_Impactos_Demais PLs_2013_Dados CNJ de jul-12" xfId="72"/>
    <cellStyle name="40% - Ênfase2 3" xfId="73"/>
    <cellStyle name="40% - Ênfase2 4" xfId="74"/>
    <cellStyle name="40% - Ênfase3" xfId="75"/>
    <cellStyle name="40% - Ênfase3 2" xfId="76"/>
    <cellStyle name="40% - Ênfase3 2 2" xfId="77"/>
    <cellStyle name="40% - Ênfase3 2_05_Impactos_Demais PLs_2013_Dados CNJ de jul-12" xfId="78"/>
    <cellStyle name="40% - Ênfase3 3" xfId="79"/>
    <cellStyle name="40% - Ênfase3 4" xfId="80"/>
    <cellStyle name="40% - Ênfase4" xfId="81"/>
    <cellStyle name="40% - Ênfase4 2" xfId="82"/>
    <cellStyle name="40% - Ênfase4 2 2" xfId="83"/>
    <cellStyle name="40% - Ênfase4 2_05_Impactos_Demais PLs_2013_Dados CNJ de jul-12" xfId="84"/>
    <cellStyle name="40% - Ênfase4 3" xfId="85"/>
    <cellStyle name="40% - Ênfase4 4" xfId="86"/>
    <cellStyle name="40% - Ênfase5" xfId="87"/>
    <cellStyle name="40% - Ênfase5 2" xfId="88"/>
    <cellStyle name="40% - Ênfase5 2 2" xfId="89"/>
    <cellStyle name="40% - Ênfase5 2_05_Impactos_Demais PLs_2013_Dados CNJ de jul-12" xfId="90"/>
    <cellStyle name="40% - Ênfase5 3" xfId="91"/>
    <cellStyle name="40% - Ênfase5 4" xfId="92"/>
    <cellStyle name="40% - Ênfase6" xfId="93"/>
    <cellStyle name="40% - Ênfase6 2" xfId="94"/>
    <cellStyle name="40% - Ênfase6 2 2" xfId="95"/>
    <cellStyle name="40% - Ênfase6 2_05_Impactos_Demais PLs_2013_Dados CNJ de jul-12" xfId="96"/>
    <cellStyle name="40% - Ênfase6 3" xfId="97"/>
    <cellStyle name="40% - Ênfase6 4" xfId="98"/>
    <cellStyle name="60% - Accent1" xfId="99"/>
    <cellStyle name="60% - Accent2" xfId="100"/>
    <cellStyle name="60% - Accent3" xfId="101"/>
    <cellStyle name="60% - Accent4" xfId="102"/>
    <cellStyle name="60% - Accent5" xfId="103"/>
    <cellStyle name="60% - Accent6" xfId="104"/>
    <cellStyle name="60% - Ênfase1" xfId="105"/>
    <cellStyle name="60% - Ênfase1 2" xfId="106"/>
    <cellStyle name="60% - Ênfase1 2 2" xfId="107"/>
    <cellStyle name="60% - Ênfase1 2_05_Impactos_Demais PLs_2013_Dados CNJ de jul-12" xfId="108"/>
    <cellStyle name="60% - Ênfase1 3" xfId="109"/>
    <cellStyle name="60% - Ênfase1 4" xfId="110"/>
    <cellStyle name="60% - Ênfase2" xfId="111"/>
    <cellStyle name="60% - Ênfase2 2" xfId="112"/>
    <cellStyle name="60% - Ênfase2 2 2" xfId="113"/>
    <cellStyle name="60% - Ênfase2 2_05_Impactos_Demais PLs_2013_Dados CNJ de jul-12" xfId="114"/>
    <cellStyle name="60% - Ênfase2 3" xfId="115"/>
    <cellStyle name="60% - Ênfase2 4" xfId="116"/>
    <cellStyle name="60% - Ênfase3" xfId="117"/>
    <cellStyle name="60% - Ênfase3 2" xfId="118"/>
    <cellStyle name="60% - Ênfase3 2 2" xfId="119"/>
    <cellStyle name="60% - Ênfase3 2_05_Impactos_Demais PLs_2013_Dados CNJ de jul-12" xfId="120"/>
    <cellStyle name="60% - Ênfase3 3" xfId="121"/>
    <cellStyle name="60% - Ênfase3 4" xfId="122"/>
    <cellStyle name="60% - Ênfase4" xfId="123"/>
    <cellStyle name="60% - Ênfase4 2" xfId="124"/>
    <cellStyle name="60% - Ênfase4 2 2" xfId="125"/>
    <cellStyle name="60% - Ênfase4 2_05_Impactos_Demais PLs_2013_Dados CNJ de jul-12" xfId="126"/>
    <cellStyle name="60% - Ênfase4 3" xfId="127"/>
    <cellStyle name="60% - Ênfase4 4" xfId="128"/>
    <cellStyle name="60% - Ênfase5" xfId="129"/>
    <cellStyle name="60% - Ênfase5 2" xfId="130"/>
    <cellStyle name="60% - Ênfase5 2 2" xfId="131"/>
    <cellStyle name="60% - Ênfase5 2_05_Impactos_Demais PLs_2013_Dados CNJ de jul-12" xfId="132"/>
    <cellStyle name="60% - Ênfase5 3" xfId="133"/>
    <cellStyle name="60% - Ênfase5 4" xfId="134"/>
    <cellStyle name="60% - Ênfase6" xfId="135"/>
    <cellStyle name="60% - Ênfase6 2" xfId="136"/>
    <cellStyle name="60% - Ênfase6 2 2" xfId="137"/>
    <cellStyle name="60% - Ênfase6 2_05_Impactos_Demais PLs_2013_Dados CNJ de jul-12" xfId="138"/>
    <cellStyle name="60% - Ênfase6 3" xfId="139"/>
    <cellStyle name="60% - Ênfase6 4" xfId="140"/>
    <cellStyle name="Accent1" xfId="141"/>
    <cellStyle name="Accent2" xfId="142"/>
    <cellStyle name="Accent3" xfId="143"/>
    <cellStyle name="Accent4" xfId="144"/>
    <cellStyle name="Accent5" xfId="145"/>
    <cellStyle name="Accent6" xfId="146"/>
    <cellStyle name="b0let" xfId="147"/>
    <cellStyle name="Bad" xfId="148"/>
    <cellStyle name="Bol-Data" xfId="149"/>
    <cellStyle name="bolet" xfId="150"/>
    <cellStyle name="Boletim" xfId="151"/>
    <cellStyle name="Bom" xfId="152"/>
    <cellStyle name="Bom 2" xfId="153"/>
    <cellStyle name="Bom 2 2" xfId="154"/>
    <cellStyle name="Bom 2_05_Impactos_Demais PLs_2013_Dados CNJ de jul-12" xfId="155"/>
    <cellStyle name="Bom 3" xfId="156"/>
    <cellStyle name="Bom 4" xfId="157"/>
    <cellStyle name="Cabe‡alho 1" xfId="158"/>
    <cellStyle name="Cabe‡alho 2" xfId="159"/>
    <cellStyle name="Cabeçalho 1" xfId="160"/>
    <cellStyle name="Cabeçalho 2" xfId="161"/>
    <cellStyle name="Calculation" xfId="162"/>
    <cellStyle name="Cálculo" xfId="163"/>
    <cellStyle name="Cálculo 2" xfId="164"/>
    <cellStyle name="Cálculo 2 2" xfId="165"/>
    <cellStyle name="Cálculo 2_05_Impactos_Demais PLs_2013_Dados CNJ de jul-12" xfId="166"/>
    <cellStyle name="Cálculo 3" xfId="167"/>
    <cellStyle name="Cálculo 4" xfId="168"/>
    <cellStyle name="Capítulo" xfId="169"/>
    <cellStyle name="Célula de Verificação" xfId="170"/>
    <cellStyle name="Célula de Verificação 2" xfId="171"/>
    <cellStyle name="Célula de Verificação 2 2" xfId="172"/>
    <cellStyle name="Célula de Verificação 2_05_Impactos_Demais PLs_2013_Dados CNJ de jul-12" xfId="173"/>
    <cellStyle name="Célula de Verificação 3" xfId="174"/>
    <cellStyle name="Célula de Verificação 4" xfId="175"/>
    <cellStyle name="Célula Vinculada" xfId="176"/>
    <cellStyle name="Célula Vinculada 2" xfId="177"/>
    <cellStyle name="Célula Vinculada 2 2" xfId="178"/>
    <cellStyle name="Célula Vinculada 2_05_Impactos_Demais PLs_2013_Dados CNJ de jul-12" xfId="179"/>
    <cellStyle name="Célula Vinculada 3" xfId="180"/>
    <cellStyle name="Célula Vinculada 4" xfId="181"/>
    <cellStyle name="Check Cell" xfId="182"/>
    <cellStyle name="Comma" xfId="183"/>
    <cellStyle name="Comma [0]_Auxiliar" xfId="184"/>
    <cellStyle name="Comma 2" xfId="185"/>
    <cellStyle name="Comma 3" xfId="186"/>
    <cellStyle name="Comma_Agenda" xfId="187"/>
    <cellStyle name="Comma0" xfId="188"/>
    <cellStyle name="Currency [0]_Auxiliar" xfId="189"/>
    <cellStyle name="Currency_Auxiliar" xfId="190"/>
    <cellStyle name="Currency0" xfId="191"/>
    <cellStyle name="Data" xfId="192"/>
    <cellStyle name="Date" xfId="193"/>
    <cellStyle name="Decimal 0, derecha" xfId="194"/>
    <cellStyle name="Decimal 2, derecha" xfId="195"/>
    <cellStyle name="Ênfase1" xfId="196"/>
    <cellStyle name="Ênfase1 2" xfId="197"/>
    <cellStyle name="Ênfase1 2 2" xfId="198"/>
    <cellStyle name="Ênfase1 2_05_Impactos_Demais PLs_2013_Dados CNJ de jul-12" xfId="199"/>
    <cellStyle name="Ênfase1 3" xfId="200"/>
    <cellStyle name="Ênfase1 4" xfId="201"/>
    <cellStyle name="Ênfase2" xfId="202"/>
    <cellStyle name="Ênfase2 2" xfId="203"/>
    <cellStyle name="Ênfase2 2 2" xfId="204"/>
    <cellStyle name="Ênfase2 2_05_Impactos_Demais PLs_2013_Dados CNJ de jul-12" xfId="205"/>
    <cellStyle name="Ênfase2 3" xfId="206"/>
    <cellStyle name="Ênfase2 4" xfId="207"/>
    <cellStyle name="Ênfase3" xfId="208"/>
    <cellStyle name="Ênfase3 2" xfId="209"/>
    <cellStyle name="Ênfase3 2 2" xfId="210"/>
    <cellStyle name="Ênfase3 2_05_Impactos_Demais PLs_2013_Dados CNJ de jul-12" xfId="211"/>
    <cellStyle name="Ênfase3 3" xfId="212"/>
    <cellStyle name="Ênfase3 4" xfId="213"/>
    <cellStyle name="Ênfase4" xfId="214"/>
    <cellStyle name="Ênfase4 2" xfId="215"/>
    <cellStyle name="Ênfase4 2 2" xfId="216"/>
    <cellStyle name="Ênfase4 2_05_Impactos_Demais PLs_2013_Dados CNJ de jul-12" xfId="217"/>
    <cellStyle name="Ênfase4 3" xfId="218"/>
    <cellStyle name="Ênfase4 4" xfId="219"/>
    <cellStyle name="Ênfase5" xfId="220"/>
    <cellStyle name="Ênfase5 2" xfId="221"/>
    <cellStyle name="Ênfase5 2 2" xfId="222"/>
    <cellStyle name="Ênfase5 2_05_Impactos_Demais PLs_2013_Dados CNJ de jul-12" xfId="223"/>
    <cellStyle name="Ênfase5 3" xfId="224"/>
    <cellStyle name="Ênfase5 4" xfId="225"/>
    <cellStyle name="Ênfase6" xfId="226"/>
    <cellStyle name="Ênfase6 2" xfId="227"/>
    <cellStyle name="Ênfase6 2 2" xfId="228"/>
    <cellStyle name="Ênfase6 2_05_Impactos_Demais PLs_2013_Dados CNJ de jul-12" xfId="229"/>
    <cellStyle name="Ênfase6 3" xfId="230"/>
    <cellStyle name="Ênfase6 4" xfId="231"/>
    <cellStyle name="Entrada" xfId="232"/>
    <cellStyle name="Entrada 2" xfId="233"/>
    <cellStyle name="Entrada 2 2" xfId="234"/>
    <cellStyle name="Entrada 2_00_ANEXO V 2015 - VERSÃO INICIAL PLOA_2015" xfId="235"/>
    <cellStyle name="Entrada 3" xfId="236"/>
    <cellStyle name="Entrada 4" xfId="237"/>
    <cellStyle name="Euro" xfId="238"/>
    <cellStyle name="Euro 2" xfId="239"/>
    <cellStyle name="Euro_00_ANEXO V 2015 - VERSÃO INICIAL PLOA_2015" xfId="240"/>
    <cellStyle name="Explanatory Text" xfId="241"/>
    <cellStyle name="Fim" xfId="242"/>
    <cellStyle name="Fixed" xfId="243"/>
    <cellStyle name="Fixo" xfId="244"/>
    <cellStyle name="Fonte" xfId="245"/>
    <cellStyle name="Good" xfId="246"/>
    <cellStyle name="Heading 1" xfId="247"/>
    <cellStyle name="Heading 2" xfId="248"/>
    <cellStyle name="Heading 3" xfId="249"/>
    <cellStyle name="Heading 4" xfId="250"/>
    <cellStyle name="Incorreto" xfId="251"/>
    <cellStyle name="Incorreto 2" xfId="252"/>
    <cellStyle name="Incorreto 2 2" xfId="253"/>
    <cellStyle name="Incorreto 2_05_Impactos_Demais PLs_2013_Dados CNJ de jul-12" xfId="254"/>
    <cellStyle name="Incorreto 3" xfId="255"/>
    <cellStyle name="Incorreto 4" xfId="256"/>
    <cellStyle name="Indefinido" xfId="257"/>
    <cellStyle name="Input" xfId="258"/>
    <cellStyle name="Jr_Normal" xfId="259"/>
    <cellStyle name="Leg_It_1" xfId="260"/>
    <cellStyle name="Linea horizontal" xfId="261"/>
    <cellStyle name="Linked Cell" xfId="262"/>
    <cellStyle name="Millares_deuhist99" xfId="263"/>
    <cellStyle name="Currency" xfId="264"/>
    <cellStyle name="Currency [0]" xfId="265"/>
    <cellStyle name="Moeda 2" xfId="266"/>
    <cellStyle name="Moeda0" xfId="267"/>
    <cellStyle name="Neutra" xfId="268"/>
    <cellStyle name="Neutra 2" xfId="269"/>
    <cellStyle name="Neutra 2 2" xfId="270"/>
    <cellStyle name="Neutra 2_05_Impactos_Demais PLs_2013_Dados CNJ de jul-12" xfId="271"/>
    <cellStyle name="Neutra 3" xfId="272"/>
    <cellStyle name="Neutra 4" xfId="273"/>
    <cellStyle name="Neutral" xfId="274"/>
    <cellStyle name="Normal 10" xfId="275"/>
    <cellStyle name="Normal 11" xfId="276"/>
    <cellStyle name="Normal 12" xfId="277"/>
    <cellStyle name="Normal 13" xfId="278"/>
    <cellStyle name="Normal 2" xfId="279"/>
    <cellStyle name="Normal 2 2" xfId="280"/>
    <cellStyle name="Normal 2 3" xfId="281"/>
    <cellStyle name="Normal 2 3 2" xfId="282"/>
    <cellStyle name="Normal 2 3_00_Decisão Anexo V 2015_MEMORIAL_Oficial SOF" xfId="283"/>
    <cellStyle name="Normal 2 4" xfId="284"/>
    <cellStyle name="Normal 2 5" xfId="285"/>
    <cellStyle name="Normal 2 6" xfId="286"/>
    <cellStyle name="Normal 2_00_Decisão Anexo V 2015_MEMORIAL_Oficial SOF" xfId="287"/>
    <cellStyle name="Normal 3" xfId="288"/>
    <cellStyle name="Normal 3 2" xfId="289"/>
    <cellStyle name="Normal 3_05_Impactos_Demais PLs_2013_Dados CNJ de jul-12" xfId="290"/>
    <cellStyle name="Normal 4" xfId="291"/>
    <cellStyle name="Normal 5" xfId="292"/>
    <cellStyle name="Normal 6" xfId="293"/>
    <cellStyle name="Normal 7" xfId="294"/>
    <cellStyle name="Normal 8" xfId="295"/>
    <cellStyle name="Normal 9" xfId="296"/>
    <cellStyle name="Nota" xfId="297"/>
    <cellStyle name="Nota 2" xfId="298"/>
    <cellStyle name="Nota 2 2" xfId="299"/>
    <cellStyle name="Nota 2_00_Decisão Anexo V 2015_MEMORIAL_Oficial SOF" xfId="300"/>
    <cellStyle name="Nota 3" xfId="301"/>
    <cellStyle name="Nota 4" xfId="302"/>
    <cellStyle name="Note" xfId="303"/>
    <cellStyle name="Output" xfId="304"/>
    <cellStyle name="Percent_Agenda" xfId="305"/>
    <cellStyle name="Percentual" xfId="306"/>
    <cellStyle name="Ponto" xfId="307"/>
    <cellStyle name="Percent" xfId="308"/>
    <cellStyle name="Porcentagem 10" xfId="309"/>
    <cellStyle name="Porcentagem 2" xfId="310"/>
    <cellStyle name="Porcentagem 2 2" xfId="311"/>
    <cellStyle name="Porcentagem 2_FCDF 2014_2ª Versão" xfId="312"/>
    <cellStyle name="Porcentagem 3" xfId="313"/>
    <cellStyle name="Porcentagem 4" xfId="314"/>
    <cellStyle name="Porcentagem 5" xfId="315"/>
    <cellStyle name="Porcentagem 6" xfId="316"/>
    <cellStyle name="Porcentagem 7" xfId="317"/>
    <cellStyle name="Porcentagem 8" xfId="318"/>
    <cellStyle name="Porcentagem 9" xfId="319"/>
    <cellStyle name="rodape" xfId="320"/>
    <cellStyle name="Saída" xfId="321"/>
    <cellStyle name="Saída 2" xfId="322"/>
    <cellStyle name="Saída 2 2" xfId="323"/>
    <cellStyle name="Saída 2_05_Impactos_Demais PLs_2013_Dados CNJ de jul-12" xfId="324"/>
    <cellStyle name="Saída 3" xfId="325"/>
    <cellStyle name="Saída 4" xfId="326"/>
    <cellStyle name="Sep. milhar [0]" xfId="327"/>
    <cellStyle name="Sep. milhar [2]" xfId="328"/>
    <cellStyle name="Separador de m" xfId="329"/>
    <cellStyle name="Comma [0]" xfId="330"/>
    <cellStyle name="Separador de milhares 10" xfId="331"/>
    <cellStyle name="Separador de milhares 2" xfId="332"/>
    <cellStyle name="Separador de milhares 2 2" xfId="333"/>
    <cellStyle name="Separador de milhares 2 2 3" xfId="334"/>
    <cellStyle name="Separador de milhares 2 2 6" xfId="335"/>
    <cellStyle name="Separador de milhares 2 2_00_Decisão Anexo V 2015_MEMORIAL_Oficial SOF" xfId="336"/>
    <cellStyle name="Separador de milhares 2 3" xfId="337"/>
    <cellStyle name="Separador de milhares 2 3 2" xfId="338"/>
    <cellStyle name="Separador de milhares 2 3 2 2" xfId="339"/>
    <cellStyle name="Separador de milhares 2 3 2 2 2" xfId="340"/>
    <cellStyle name="Separador de milhares 2 3 2 2_00_Decisão Anexo V 2015_MEMORIAL_Oficial SOF" xfId="341"/>
    <cellStyle name="Separador de milhares 2 3 2_00_Decisão Anexo V 2015_MEMORIAL_Oficial SOF" xfId="342"/>
    <cellStyle name="Separador de milhares 2 3 3" xfId="343"/>
    <cellStyle name="Separador de milhares 2 3_00_Decisão Anexo V 2015_MEMORIAL_Oficial SOF" xfId="344"/>
    <cellStyle name="Separador de milhares 2 4" xfId="345"/>
    <cellStyle name="Separador de milhares 2 5" xfId="346"/>
    <cellStyle name="Separador de milhares 2 5 2" xfId="347"/>
    <cellStyle name="Separador de milhares 2 5_00_Decisão Anexo V 2015_MEMORIAL_Oficial SOF" xfId="348"/>
    <cellStyle name="Separador de milhares 2_00_Decisão Anexo V 2015_MEMORIAL_Oficial SOF" xfId="349"/>
    <cellStyle name="Separador de milhares 3" xfId="350"/>
    <cellStyle name="Separador de milhares 3 2" xfId="351"/>
    <cellStyle name="Separador de milhares 3 3" xfId="352"/>
    <cellStyle name="Separador de milhares 3_00_Decisão Anexo V 2015_MEMORIAL_Oficial SOF" xfId="353"/>
    <cellStyle name="Separador de milhares 4" xfId="354"/>
    <cellStyle name="Separador de milhares 5" xfId="355"/>
    <cellStyle name="Separador de milhares 6" xfId="356"/>
    <cellStyle name="Separador de milhares 7" xfId="357"/>
    <cellStyle name="Separador de milhares 8" xfId="358"/>
    <cellStyle name="Separador de milhares 9" xfId="359"/>
    <cellStyle name="TableStyleLight1" xfId="360"/>
    <cellStyle name="TableStyleLight1 2" xfId="361"/>
    <cellStyle name="TableStyleLight1 3" xfId="362"/>
    <cellStyle name="TableStyleLight1 5" xfId="363"/>
    <cellStyle name="TableStyleLight1_00_Decisão Anexo V 2015_MEMORIAL_Oficial SOF" xfId="364"/>
    <cellStyle name="Texto de Aviso" xfId="365"/>
    <cellStyle name="Texto de Aviso 2" xfId="366"/>
    <cellStyle name="Texto de Aviso 2 2" xfId="367"/>
    <cellStyle name="Texto de Aviso 2_05_Impactos_Demais PLs_2013_Dados CNJ de jul-12" xfId="368"/>
    <cellStyle name="Texto de Aviso 3" xfId="369"/>
    <cellStyle name="Texto de Aviso 4" xfId="370"/>
    <cellStyle name="Texto Explicativo" xfId="371"/>
    <cellStyle name="Texto Explicativo 2" xfId="372"/>
    <cellStyle name="Texto Explicativo 2 2" xfId="373"/>
    <cellStyle name="Texto Explicativo 2_05_Impactos_Demais PLs_2013_Dados CNJ de jul-12" xfId="374"/>
    <cellStyle name="Texto Explicativo 3" xfId="375"/>
    <cellStyle name="Texto Explicativo 4" xfId="376"/>
    <cellStyle name="Texto, derecha" xfId="377"/>
    <cellStyle name="Texto, izquierda" xfId="378"/>
    <cellStyle name="Title" xfId="379"/>
    <cellStyle name="Titulo" xfId="380"/>
    <cellStyle name="Título" xfId="381"/>
    <cellStyle name="Título 1" xfId="382"/>
    <cellStyle name="Título 1 1" xfId="383"/>
    <cellStyle name="Título 1 2" xfId="384"/>
    <cellStyle name="Título 1 2 2" xfId="385"/>
    <cellStyle name="Título 1 2_05_Impactos_Demais PLs_2013_Dados CNJ de jul-12" xfId="386"/>
    <cellStyle name="Título 1 3" xfId="387"/>
    <cellStyle name="Título 1 4" xfId="388"/>
    <cellStyle name="Título 10" xfId="389"/>
    <cellStyle name="Título 11" xfId="390"/>
    <cellStyle name="Título 2" xfId="391"/>
    <cellStyle name="Título 2 2" xfId="392"/>
    <cellStyle name="Título 2 2 2" xfId="393"/>
    <cellStyle name="Título 2 2_05_Impactos_Demais PLs_2013_Dados CNJ de jul-12" xfId="394"/>
    <cellStyle name="Título 2 3" xfId="395"/>
    <cellStyle name="Título 2 4" xfId="396"/>
    <cellStyle name="Título 3" xfId="397"/>
    <cellStyle name="Título 3 2" xfId="398"/>
    <cellStyle name="Título 3 2 2" xfId="399"/>
    <cellStyle name="Título 3 2_05_Impactos_Demais PLs_2013_Dados CNJ de jul-12" xfId="400"/>
    <cellStyle name="Título 3 3" xfId="401"/>
    <cellStyle name="Título 3 4" xfId="402"/>
    <cellStyle name="Título 4" xfId="403"/>
    <cellStyle name="Título 4 2" xfId="404"/>
    <cellStyle name="Título 4 2 2" xfId="405"/>
    <cellStyle name="Título 4 2_05_Impactos_Demais PLs_2013_Dados CNJ de jul-12" xfId="406"/>
    <cellStyle name="Título 4 3" xfId="407"/>
    <cellStyle name="Título 4 4" xfId="408"/>
    <cellStyle name="Título 5" xfId="409"/>
    <cellStyle name="Título 5 2" xfId="410"/>
    <cellStyle name="Título 5 3" xfId="411"/>
    <cellStyle name="Título 5_05_Impactos_Demais PLs_2013_Dados CNJ de jul-12" xfId="412"/>
    <cellStyle name="Título 6" xfId="413"/>
    <cellStyle name="Título 6 2" xfId="414"/>
    <cellStyle name="Título 6_34" xfId="415"/>
    <cellStyle name="Título 7" xfId="416"/>
    <cellStyle name="Título 8" xfId="417"/>
    <cellStyle name="Título 9" xfId="418"/>
    <cellStyle name="Titulo_00_Equalização ASMED_SOF" xfId="419"/>
    <cellStyle name="Titulo1" xfId="420"/>
    <cellStyle name="Titulo2" xfId="421"/>
    <cellStyle name="Total" xfId="422"/>
    <cellStyle name="Total 2" xfId="423"/>
    <cellStyle name="Total 2 2" xfId="424"/>
    <cellStyle name="Total 2_05_Impactos_Demais PLs_2013_Dados CNJ de jul-12" xfId="425"/>
    <cellStyle name="Total 3" xfId="426"/>
    <cellStyle name="Total 4" xfId="427"/>
    <cellStyle name="V¡rgula" xfId="428"/>
    <cellStyle name="V¡rgula0" xfId="429"/>
    <cellStyle name="Vírgul - Estilo1" xfId="430"/>
    <cellStyle name="Comma" xfId="431"/>
    <cellStyle name="Vírgula 2" xfId="432"/>
    <cellStyle name="Vírgula 3" xfId="433"/>
    <cellStyle name="Vírgula 4" xfId="434"/>
    <cellStyle name="Vírgula0" xfId="435"/>
    <cellStyle name="Warning Text" xfId="43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3733800</xdr:colOff>
      <xdr:row>0</xdr:row>
      <xdr:rowOff>28575</xdr:rowOff>
    </xdr:from>
    <xdr:to>
      <xdr:col>0</xdr:col>
      <xdr:colOff>4695825</xdr:colOff>
      <xdr:row>0</xdr:row>
      <xdr:rowOff>914400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3800" y="28575"/>
          <a:ext cx="962025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"/>
  <sheetViews>
    <sheetView showGridLines="0" tabSelected="1" zoomScalePageLayoutView="0" workbookViewId="0" topLeftCell="A1">
      <selection activeCell="B7" sqref="B7"/>
    </sheetView>
  </sheetViews>
  <sheetFormatPr defaultColWidth="9.140625" defaultRowHeight="12.75"/>
  <cols>
    <col min="1" max="1" width="92.140625" style="1" customWidth="1"/>
    <col min="2" max="2" width="32.00390625" style="2" customWidth="1"/>
    <col min="3" max="3" width="9.140625" style="1" customWidth="1"/>
    <col min="4" max="16384" width="9.140625" style="2" customWidth="1"/>
  </cols>
  <sheetData>
    <row r="1" spans="1:2" ht="79.5" customHeight="1">
      <c r="A1" s="13"/>
      <c r="B1" s="13"/>
    </row>
    <row r="2" spans="1:2" ht="12.75" customHeight="1">
      <c r="A2" s="13" t="s">
        <v>1</v>
      </c>
      <c r="B2" s="13"/>
    </row>
    <row r="3" spans="1:2" ht="12.75" customHeight="1">
      <c r="A3" s="13" t="s">
        <v>8</v>
      </c>
      <c r="B3" s="13"/>
    </row>
    <row r="4" spans="1:2" ht="12.75">
      <c r="A4" s="4"/>
      <c r="B4" s="5"/>
    </row>
    <row r="5" spans="1:2" ht="12.75" customHeight="1">
      <c r="A5" s="14" t="s">
        <v>7</v>
      </c>
      <c r="B5" s="14"/>
    </row>
    <row r="6" spans="1:2" ht="12.75">
      <c r="A6" s="3"/>
      <c r="B6" s="7" t="s">
        <v>10</v>
      </c>
    </row>
    <row r="7" spans="1:2" ht="15.75">
      <c r="A7" s="8" t="s">
        <v>2</v>
      </c>
      <c r="B7" s="8" t="s">
        <v>0</v>
      </c>
    </row>
    <row r="8" spans="1:2" ht="31.5">
      <c r="A8" s="9" t="s">
        <v>3</v>
      </c>
      <c r="B8" s="10" t="s">
        <v>4</v>
      </c>
    </row>
    <row r="9" spans="1:2" ht="31.5">
      <c r="A9" s="11" t="s">
        <v>5</v>
      </c>
      <c r="B9" s="10" t="s">
        <v>4</v>
      </c>
    </row>
    <row r="10" spans="1:2" ht="15.75">
      <c r="A10" s="8" t="s">
        <v>6</v>
      </c>
      <c r="B10" s="12">
        <f>SUM(B8:B9)</f>
        <v>0</v>
      </c>
    </row>
    <row r="11" ht="12.75">
      <c r="A11" s="1" t="s">
        <v>9</v>
      </c>
    </row>
    <row r="20" spans="1:17" ht="18">
      <c r="A20" s="6"/>
      <c r="B20" s="6"/>
      <c r="C20" s="6"/>
      <c r="D20" s="6"/>
      <c r="E20" s="6"/>
      <c r="F20" s="15"/>
      <c r="G20" s="15"/>
      <c r="H20" s="15"/>
      <c r="I20" s="15"/>
      <c r="J20" s="15"/>
      <c r="K20" s="15"/>
      <c r="L20" s="15"/>
      <c r="M20" s="15"/>
      <c r="N20" s="6"/>
      <c r="O20" s="6"/>
      <c r="P20" s="6"/>
      <c r="Q20" s="6"/>
    </row>
    <row r="21" spans="1:17" ht="18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</row>
  </sheetData>
  <sheetProtection selectLockedCells="1" selectUnlockedCells="1"/>
  <mergeCells count="6">
    <mergeCell ref="A1:B1"/>
    <mergeCell ref="A2:B2"/>
    <mergeCell ref="A3:B3"/>
    <mergeCell ref="A5:B5"/>
    <mergeCell ref="F20:M20"/>
    <mergeCell ref="A21:Q21"/>
  </mergeCells>
  <printOptions/>
  <pageMargins left="0.7875" right="0.5902777777777778" top="0.5902777777777778" bottom="0.5902777777777778" header="0.5118055555555555" footer="0.5118055555555555"/>
  <pageSetup fitToHeight="1" fitToWidth="1" horizontalDpi="300" verticalDpi="300" orientation="landscape" pageOrder="overThenDown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André Luis Murad de Araujo</dc:creator>
  <cp:keywords/>
  <dc:description/>
  <cp:lastModifiedBy>André Luis Murad de Araujo</cp:lastModifiedBy>
  <dcterms:created xsi:type="dcterms:W3CDTF">2015-10-05T17:56:27Z</dcterms:created>
  <dcterms:modified xsi:type="dcterms:W3CDTF">2024-01-15T20:16:17Z</dcterms:modified>
  <cp:category/>
  <cp:version/>
  <cp:contentType/>
  <cp:contentStatus/>
</cp:coreProperties>
</file>